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435" windowHeight="13335" activeTab="0"/>
  </bookViews>
  <sheets>
    <sheet name="2018" sheetId="1" r:id="rId1"/>
  </sheets>
  <definedNames>
    <definedName name="CLEAR" localSheetId="0">'2018'!$K$39</definedName>
    <definedName name="CLEAR">#REF!</definedName>
    <definedName name="clear1" localSheetId="0">#REF!</definedName>
    <definedName name="clear1">#REF!</definedName>
    <definedName name="Graph" localSheetId="0">#REF!</definedName>
    <definedName name="Graph">#REF!</definedName>
    <definedName name="Graph2" localSheetId="0">#REF!</definedName>
    <definedName name="Graph2">#REF!</definedName>
    <definedName name="HOTTEST" localSheetId="0">#REF!</definedName>
    <definedName name="HOTTEST">#REF!</definedName>
    <definedName name="IF_VAR.__THEN_0" localSheetId="0">'2018'!#REF!</definedName>
    <definedName name="IF_VAR.__THEN_0">#REF!</definedName>
    <definedName name="LIST" localSheetId="0">'2018'!#REF!</definedName>
    <definedName name="LIST">#REF!</definedName>
    <definedName name="MAX._" localSheetId="0">'2018'!#REF!</definedName>
    <definedName name="MAX._">#REF!</definedName>
    <definedName name="MEAN" localSheetId="0">'2018'!$H$4</definedName>
    <definedName name="MEAN">#REF!</definedName>
    <definedName name="MIN." localSheetId="0">'2018'!#REF!</definedName>
    <definedName name="MIN.">#REF!</definedName>
    <definedName name="newlink" localSheetId="0">#REF!</definedName>
    <definedName name="newlink">#REF!</definedName>
    <definedName name="numbers" localSheetId="0">'2018'!#REF!</definedName>
    <definedName name="numbers">#REF!</definedName>
    <definedName name="_xlnm.Print_Area" localSheetId="0">'2018'!$A$1:$AP$50</definedName>
    <definedName name="RANGE" localSheetId="0">'2018'!$G$4</definedName>
    <definedName name="RANGE">#REF!</definedName>
    <definedName name="SEPT._REMARKS__SEPT._WAS_WET_AND_COOLER_THAN_AVE.__THE_AVERAGE_MAX._WAS_72.53__DEP._WAS__2.29___THE_MIN._WAS" localSheetId="0">#REF!</definedName>
    <definedName name="SEPT._REMARKS__SEPT._WAS_WET_AND_COOLER_THAN_AVE.__THE_AVERAGE_MAX._WAS_72.53__DEP._WAS__2.29___THE_MIN._WAS">#REF!</definedName>
    <definedName name="VAR." localSheetId="0">'2018'!#REF!</definedName>
    <definedName name="VAR.">#REF!</definedName>
  </definedNames>
  <calcPr fullCalcOnLoad="1"/>
</workbook>
</file>

<file path=xl/comments1.xml><?xml version="1.0" encoding="utf-8"?>
<comments xmlns="http://schemas.openxmlformats.org/spreadsheetml/2006/main">
  <authors>
    <author>Lowell Koontz</author>
  </authors>
  <commentList>
    <comment ref="P14" authorId="0">
      <text>
        <r>
          <rPr>
            <b/>
            <sz val="9"/>
            <rFont val="Tahoma"/>
            <family val="2"/>
          </rPr>
          <t>Lowell Koontz: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>Trace of hail that lasted from 1627 to 1631 that was enough to whiten bare ground.</t>
        </r>
      </text>
    </comment>
    <comment ref="Q14" authorId="0">
      <text>
        <r>
          <rPr>
            <b/>
            <sz val="9"/>
            <rFont val="Tahoma"/>
            <family val="2"/>
          </rPr>
          <t>Lowell Koontz: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>Hail melted before sunset</t>
        </r>
      </text>
    </comment>
  </commentList>
</comments>
</file>

<file path=xl/sharedStrings.xml><?xml version="1.0" encoding="utf-8"?>
<sst xmlns="http://schemas.openxmlformats.org/spreadsheetml/2006/main" count="370" uniqueCount="221">
  <si>
    <t>PAGE #1</t>
  </si>
  <si>
    <t>West Henrico Co. - Glen Allen Weather Center   37.65537° N.  77.56929°  W. - Koontz</t>
  </si>
  <si>
    <t>PAGE #2</t>
  </si>
  <si>
    <t xml:space="preserve">   PAGE #3</t>
  </si>
  <si>
    <t>Page 4</t>
  </si>
  <si>
    <t xml:space="preserve"> </t>
  </si>
  <si>
    <t>P</t>
  </si>
  <si>
    <t>DAILY RECORDS FOR THE MONTH</t>
  </si>
  <si>
    <t>PRECIPITATION</t>
  </si>
  <si>
    <t>NEW</t>
  </si>
  <si>
    <t>SNOW</t>
  </si>
  <si>
    <t xml:space="preserve">Week </t>
  </si>
  <si>
    <t xml:space="preserve">TEMPERATURE °F </t>
  </si>
  <si>
    <t>SKY</t>
  </si>
  <si>
    <t>FROZ. PRECIP.</t>
  </si>
  <si>
    <t>1st PERIOD</t>
  </si>
  <si>
    <t>2nd PERIOD</t>
  </si>
  <si>
    <t xml:space="preserve">WIND  </t>
  </si>
  <si>
    <t>REL. HUMIDITY</t>
  </si>
  <si>
    <t>BAROMETRIC PRESSURE</t>
  </si>
  <si>
    <t>REMARKS FOR THE MONTH</t>
  </si>
  <si>
    <t>MAX.</t>
  </si>
  <si>
    <t>MIN.</t>
  </si>
  <si>
    <t>MAXIMUM</t>
  </si>
  <si>
    <t>RANGE</t>
  </si>
  <si>
    <t>MEAN</t>
  </si>
  <si>
    <t>CHANGE</t>
  </si>
  <si>
    <t>GROUND</t>
  </si>
  <si>
    <t>RUN</t>
  </si>
  <si>
    <t>Day</t>
  </si>
  <si>
    <t>Time</t>
  </si>
  <si>
    <t>SOIL</t>
  </si>
  <si>
    <t>AM</t>
  </si>
  <si>
    <t>PM</t>
  </si>
  <si>
    <t>Liquid</t>
  </si>
  <si>
    <t>1 Hr.</t>
  </si>
  <si>
    <t>5 Min.</t>
  </si>
  <si>
    <t>START</t>
  </si>
  <si>
    <t>END</t>
  </si>
  <si>
    <t>TIME</t>
  </si>
  <si>
    <t>AVE.</t>
  </si>
  <si>
    <t>GLAZE</t>
  </si>
  <si>
    <t>SLEET</t>
  </si>
  <si>
    <t>FOG</t>
  </si>
  <si>
    <t>DEW</t>
  </si>
  <si>
    <t>FROST</t>
  </si>
  <si>
    <t>The Glen Allen Station had 37 Records or Record Ties in May 2018</t>
  </si>
  <si>
    <t>DAY</t>
  </si>
  <si>
    <t>N</t>
  </si>
  <si>
    <t>COOL START TO THE DAY AND WARM FINISH-VERY LARGE TEMP. RANGE OF 42.6°F &amp; DRY-LOW DEW POINT 32.8°F AT 1103</t>
  </si>
  <si>
    <t>The minimum temperature on the 1st was 41.2°F, a new 9-year LOW daily minimum temperature record for the date - the old record was 47.2°F in 2015.</t>
  </si>
  <si>
    <t>FIRST SUMMER LIKE DAY-100% SUN NO CLOUDS SEEN-A/C CUT ON BUT LOW REL. HUMIDITY &amp; HIGH DEW POINT WAS ONLY 58°F AT 1205</t>
  </si>
  <si>
    <t/>
  </si>
  <si>
    <t>The daily temperature range on the  1st was 42.6°F, a new 9-year HIGH daily temperature range record for the date - the old record was 24°F in 2010</t>
  </si>
  <si>
    <t>FEW THIN CIRRUS IN AM &amp; MORE HUMIDITY TODAY WITH A WINDY AFTERNOON-VERY WARM DAY FOR FIRST OF MAY</t>
  </si>
  <si>
    <t>The maximum temperature on the 2nd was 90.9°F, a new 9-year daily HIGH maximum temperature record for the date - the old record was 88°F in 2012 and 2010.</t>
  </si>
  <si>
    <t>SOME CIRRUS MOST OF DAY BUT VERY THIN &amp; MUCH SOLAR ENERGY PASSED THROUGH CLOUDS</t>
  </si>
  <si>
    <t>The daily temperature range on the  2nd was 38°F, a new 9-year HIGH daily temperature range record for the date - the old record was 27.7°F in 2015.</t>
  </si>
  <si>
    <t>T</t>
  </si>
  <si>
    <t>CLOUDY ALL DAY EXCEPT BROKEN OVERCAST FROM 0800-0945</t>
  </si>
  <si>
    <t>The maximum temperature on the 3rd was 89.8°F, a new 9-year daily HIGH maximum temperature record for the date - the old record was 85°F in 2012.</t>
  </si>
  <si>
    <t>CLOUDY ALL DAY EXCEPT 1545-1615-SPRINKLES FROM 1425-1450 BUT NO MEASURABLE PRECIP.</t>
  </si>
  <si>
    <t>The maximum temperature on the 4th was 89°F, a new 9-year daily HIGH maximum temperature record for the date - the old record was 86°F in 2012.</t>
  </si>
  <si>
    <t>CLOUDY BUT PLEASANT DAY-DRY FOR MAY ALREADY USING IRRIGATION</t>
  </si>
  <si>
    <t>The minimum temperature on the 4th was 66°F, and EQUALED the, 8-year HIGH daily minimum temperature record for the date - the old record was set in 2012 and 2010.</t>
  </si>
  <si>
    <t>AM WAS VERY CLEAR AND AFTER 1300 THE PM HAD A FEW SCATTERED CUMULUS WITH A FEW CIRRUS</t>
  </si>
  <si>
    <t>ANOTHER BEAUTIFUL MAY DAY BUT VERY DRY FOR MAY AND LITTLE RAIN IN FORECAST</t>
  </si>
  <si>
    <t>Hail</t>
  </si>
  <si>
    <t>None</t>
  </si>
  <si>
    <t>PC FROM NOON-1500 THEN CLOUDY TO SUNSET-TS RATED 4-3-2 HAD HAIL FROM 1627-1631-WITHOUT HAIL IT WOULD HAVE BEEN RATED 3-3-2-MAX. HAIL SIZE 0.5 INCHES</t>
  </si>
  <si>
    <t>HEAVIEST DEW OF YEAR DRIPPING FROM HOUSE VINYL-ONE LIGHTNING AND THUNDER AROUND 2125-PM WAS PC WITH CUMULUS</t>
  </si>
  <si>
    <t>HOTTEST DAY SINCE AUG. 22, 2017 WHEN IT WAS 93.6°F &amp; ALSO VERY CLEAR PM-MAX. DEW POINT WAS 75.8°F AT 1202</t>
  </si>
  <si>
    <t>IT WAS CLOUDY TO 0930 THEN PC WITH CIRRUS &amp; CLEARING AFTER 1300 THEN CLOUDY AGAIN AFTER 1600-PM EST. 50% CLOUDY</t>
  </si>
  <si>
    <t>The maximum temperature on the 10th was 87°F, a new 9-year daily HIGH maximum temperature record for the date - the old record was 86°F in 2013.</t>
  </si>
  <si>
    <t>RADAR SHOWED A BOW SHAPED ECHO &amp; WINDS TO 47MPH FROM NNW AT 1929 LONG PD. OF LIGHTNING -TS RATED 4-5-2-WIND RUN EST. 81 MILES-47 MPH WIND IS HIGHEST WIND</t>
  </si>
  <si>
    <t>The daily  precipitation on the 10th was 0.41 inches, a new 9-year HIGH daily precipitation record for the date -  the old record was  0.12 inches in 2014.</t>
  </si>
  <si>
    <t>PM WAS EST. 55-65% CLOUDY-10 TOMATOES WERE BLOWN OVER IN YESTERDAY'S WIND</t>
  </si>
  <si>
    <t>REMARK-  Hail was as large as 0.5 inches lasted from 4:27 to 4:31 PM and was enough to whiten the ground where there was no grass-  Thunderstorm rated 4-3-2</t>
  </si>
  <si>
    <t>THUNDER HEARD 1536, 1547, 1553, 1603-3RD PD. OF RAIN 1147-1900-HEAVIEST RAIN FROM 1600-1630 &amp; AM HAD VERY LITTLE RAIN-4TH PD. RAIN 2020-2210</t>
  </si>
  <si>
    <t>The maximum temperature on the 11th was 87.6°F, a new 9-year daily HIGH maximum temperature record for the date - the old record was 84°F in 2014.</t>
  </si>
  <si>
    <t>SPRINKLE FROM 1110-1115-SPRINKLES FROM 1455-1515-RAIN STARTED 1615-2025, 2ND PD. OF RAIN 2155-2400</t>
  </si>
  <si>
    <t>The daily temperature range on the  11th was 30.6°F, a new 9-year HIGH daily temperature range record for the date - the old record was 28°F in 2012.</t>
  </si>
  <si>
    <t>WE WALKED DEEP RUN PARK &amp; FOUND THAT FLOODING OVERFLOODED WALK BRIDGE NEAR THE PARKING AREA</t>
  </si>
  <si>
    <t>The maximum temperature on the 12th was 92.8°F, a new 9-year daily HIGH maximum temperature record for the date - the old record was 90°F in 2014.</t>
  </si>
  <si>
    <t>3RD PD. OF RAIN 1330-1600-DRIZZLE FROM 1850-1910-MANY STRAWBERRIES ROTTING-LIGHT FOG AT 0615</t>
  </si>
  <si>
    <t>REMARK-The maximum temperature today was the highest since August  22, 2017 when it was 93.6 degrees F.</t>
  </si>
  <si>
    <t>BECAME PC AT 1145 &amp; ALMOST CLOUDY 1600-1845 THEN CLOUDY AGAIN-EVERYONE MOWING GRASS TODAY-JAMES RIVER CRESTED AT 14.5 FT AT MAX. FLOOD STAGE</t>
  </si>
  <si>
    <t>The minimum temperature on the 13th was 67.1°F, a new 9-year warm daily minimum temperature record for the date - the old record was 66°F in 2014.</t>
  </si>
  <si>
    <t>VARIABLE CLOUDINESS &amp; AM WAS CLEARER THEN PM WHICH HAD MANY CUMULUS-AM HAD MAINLY THIN CIRRUS</t>
  </si>
  <si>
    <t>The maximum temperature on the 14th was 92.5°F, a new 9-year daily HIGH maximum temperature record for the date - the old record was 88°F in 2010.</t>
  </si>
  <si>
    <t>3RD PD. OF PRECIP. 2115-2300-CLOUDY MOST OF DAY WITH PDS. OF SUN-RAINBOW SEEN AT 1845 BUT ONLY RIGHT 90 DEGREES OF ARC-VERY WET NOW WITH 10.76 INS. FOR MAY</t>
  </si>
  <si>
    <t>The maximum temperature on the 15th was 88.6°F, a new 9-year daily HIGH maximum temperature record for the date - the old record was 87°F in 2013.</t>
  </si>
  <si>
    <t>The minimum temperature on the 16th was 68.9°F, a new 9-year warm daily minimum temperature record for the date - the old record was 67°F in 2009.</t>
  </si>
  <si>
    <t>LAST NIGHT AND TODAY VERY CLEAR ALL DAY GIVING A LARGE TEMP. RANGE &amp; VERY HEAVY DEW-LOW DAYTIME REL. HUMIDITY WAS 39%</t>
  </si>
  <si>
    <t>The daily temperature range on the 16th was 10.7°F, a new 9-year LOW daily temperature range record for the date - the old record was 17°F in 2010 and 2009.</t>
  </si>
  <si>
    <t>VERY CLEAR AM UNTIL 1030 THEN CUMULUS CAME IN-AM EST. 30% CLOUDY-MANY CUMULUS IN PM EST. 55-65% CLOUDY</t>
  </si>
  <si>
    <t>The daily  precipitation on the 16th was 1.73 inches, a new 9-year HIGH daily precipitation record for the date -  the old record was  1.63 inches in 2014.</t>
  </si>
  <si>
    <t>DEW MAINLY ON GRASS-MOSTLY CLOUDY BY 1000-PM MOSTLY CLOUDY &amp; TOTALLY CLOUDY AFTER 1745</t>
  </si>
  <si>
    <t>The minimum temperature on the 17th was 68.2°F, a new 9-year warm daily minimum temperature record for the date - the old record was 67°F in 2015.</t>
  </si>
  <si>
    <t>3RD PD. OF RAIN 2025-2400 -T/S RATED 2-2-2-PC FROM NOON TO 1500-THEN CLOUDY REST OF DAY</t>
  </si>
  <si>
    <t>The daily  precipitation on the 17th was 1.81 inches, a new 9-year HIGH daily precipitation record for the date -  the old record was  1.58 inches in 2011.</t>
  </si>
  <si>
    <t>ONLY ENOUGH SUN TODAY FOR SHADOWS BET. 0900-1000</t>
  </si>
  <si>
    <t>The daily  precipitation on the 18th was 3.68 inches, a new 9-year HIGH daily precipitation record for the date -  the old record was  0.78 inches in 2013.</t>
  </si>
  <si>
    <t>CLOUDY ALL DAY AND HUMID-MAX. DEW POINT WAS 75.3°F AT 1433</t>
  </si>
  <si>
    <t>The daily  precipitation on the 19th was 0.50 inches, a new 9-year HIGH daily precipitation record for the date -  the old record was  0.09 inches in 2015.</t>
  </si>
  <si>
    <t>CLOUDY ALL DAY BUT NO RAIN UNTIL 1545-BREEZY IN AFTERNOON BUT VERY HUMID WITH HIGH DEW POINT OF 77.3°F AT 1234</t>
  </si>
  <si>
    <t>The daily temperature range on the 19th was 12.5°F, a new 9-year LOW daily temperature range record for the date - the old record was 14°F in 2013.</t>
  </si>
  <si>
    <t>MOSTLY CLOUDY ALL DAY WITH VERY HIGH HUMIDITY AND MAX. DEW POINT OF 77.8°F AT 1239 - ABT. 15 THUNDERS FROM 2201 TO 2225 AND THE TS WAS RATED 2-1-2</t>
  </si>
  <si>
    <t>The minimum temperature on the 20th was 70.7°F, a new 9-year warm daily minimum temperature record for the date - the old record was 65°F in 2013.</t>
  </si>
  <si>
    <t>TOTAL</t>
  </si>
  <si>
    <t>Col.26-27</t>
  </si>
  <si>
    <t>Column 23</t>
  </si>
  <si>
    <t>DATE</t>
  </si>
  <si>
    <t>EXTENSION OF LENGTHY DAILY REMARKS</t>
  </si>
  <si>
    <t>The maximum temperature on the 20th was 87.9°F, a new 9-year daily HIGH maximum temperature record for the date - the old record was 84°F in 2013.</t>
  </si>
  <si>
    <t>NUMBER</t>
  </si>
  <si>
    <t>DAILY AVE RH</t>
  </si>
  <si>
    <t>Mar. Wind Run</t>
  </si>
  <si>
    <t>NORMAL</t>
  </si>
  <si>
    <t>EVER REC. IN MAY-PREVIOUS REC. 40 MPH REC. IN MAY, 2014</t>
  </si>
  <si>
    <t>The daily temperature range on the 20th was 17.2°F, a new 9-year LOW daily temperature range record for the date - the old record was 17.7°F in 2015.</t>
  </si>
  <si>
    <t>CLEAR</t>
  </si>
  <si>
    <t>AVERAGE</t>
  </si>
  <si>
    <t>Ave. Tot.</t>
  </si>
  <si>
    <t>Ave. Max</t>
  </si>
  <si>
    <t>Percent</t>
  </si>
  <si>
    <t>Total</t>
  </si>
  <si>
    <t>DEPART.</t>
  </si>
  <si>
    <t>NORMALS</t>
  </si>
  <si>
    <t>Miles</t>
  </si>
  <si>
    <t>Rating ►</t>
  </si>
  <si>
    <t>THIS WAS THE WARMEST AND WETNESS MAY ON RECORD AT GLEN ALLEN SPRINGFIELD PARK STATION.</t>
  </si>
  <si>
    <t>DEPARTURES</t>
  </si>
  <si>
    <t>Intensity</t>
  </si>
  <si>
    <t>Dew</t>
  </si>
  <si>
    <t>Frost</t>
  </si>
  <si>
    <t>The maximum temperature on the 23rd was 86.9°F, a new 9-year daily HIGH maximum temperature record for the date - the old record was 85°F in 2011.</t>
  </si>
  <si>
    <t xml:space="preserve">Max. Temps. &gt;= 70°F </t>
  </si>
  <si>
    <t>High Max</t>
  </si>
  <si>
    <t>High Min</t>
  </si>
  <si>
    <t>Whole Day</t>
  </si>
  <si>
    <t>Precip</t>
  </si>
  <si>
    <t>24 Hr.</t>
  </si>
  <si>
    <t>Dates</t>
  </si>
  <si>
    <t>NNW</t>
  </si>
  <si>
    <t>The minimum temperature on the 23rd was 67°F, and EQUALED the, 8-year HIGH daily minimum temperature record for the date - the old record was set in 2013 and 2011.</t>
  </si>
  <si>
    <t>Amount</t>
  </si>
  <si>
    <t xml:space="preserve"> DATES</t>
  </si>
  <si>
    <t>The minimum temperature on the 30th was 72.9°F, a new 9-year warm daily minimum temperature record for the date - the old record was 70°F in 2011.</t>
  </si>
  <si>
    <t>Ave.</t>
  </si>
  <si>
    <t>Dep.</t>
  </si>
  <si>
    <t>Normal</t>
  </si>
  <si>
    <t>Date</t>
  </si>
  <si>
    <t>May 17</t>
  </si>
  <si>
    <t xml:space="preserve">5. Very Heavy  </t>
  </si>
  <si>
    <t>N- None No Dew Obs.</t>
  </si>
  <si>
    <t>The daily temperature range on the 30th was 10.4°F, a new 9-year LOW daily temperature range record for the date - the old record was 12°F in 2014.</t>
  </si>
  <si>
    <t>Departure</t>
  </si>
  <si>
    <t>Depart</t>
  </si>
  <si>
    <t>May 18</t>
  </si>
  <si>
    <t>Column 24</t>
  </si>
  <si>
    <t xml:space="preserve">4. Heavy-Unusual </t>
  </si>
  <si>
    <t>P-  Precip. prevent obs.</t>
  </si>
  <si>
    <t>The minimum temperature on the 31st was 71.4°F, a new 9-year warm daily minimum temperature record for the date - the old record was 71°F in 2011.</t>
  </si>
  <si>
    <t>The daily temperature range on the 26th was 17°F, and EQUALED the, 9-year LOW daily minimum temperature range record for the date - the old record was set in 2009.</t>
  </si>
  <si>
    <t xml:space="preserve">Min. Temps. &gt;70°F </t>
  </si>
  <si>
    <t>Low Max</t>
  </si>
  <si>
    <t>Low Min</t>
  </si>
  <si>
    <t>&gt;= 0.10</t>
  </si>
  <si>
    <t>INCHES</t>
  </si>
  <si>
    <t>&gt;= 1.00</t>
  </si>
  <si>
    <t>&gt;= 2.00</t>
  </si>
  <si>
    <t>Ave. Max.</t>
  </si>
  <si>
    <t xml:space="preserve">3.  Moderate - Ave.  </t>
  </si>
  <si>
    <t>The daily temperature range on the 31st was 16.4°F, a new 9-year LOW daily temperature range record for the date - the old record was 19°F in 2010.</t>
  </si>
  <si>
    <t>The daily  precipitation  on the 26th was Trace, and EQUALED the, 9-year HIGH daily  precipitation  record for the date - the old record was set in 2009.</t>
  </si>
  <si>
    <t>DAYS</t>
  </si>
  <si>
    <t xml:space="preserve"> MINIMUM</t>
  </si>
  <si>
    <t xml:space="preserve">2. Light - &gt;=  Ave. </t>
  </si>
  <si>
    <t>The daily  precipitation on the 31st was 0.45 inches, a new 9-year HIGH daily precipitation record for the date -  the old record was  0.06 inches in 2009.</t>
  </si>
  <si>
    <t>The minimum temperature on the 27th was 72°F, a new 9-year warm daily minimum temperature record for the date - the old record was 71.4°F in 2015.</t>
  </si>
  <si>
    <t>PT. CLO.</t>
  </si>
  <si>
    <t>Hottest</t>
  </si>
  <si>
    <t>Highest</t>
  </si>
  <si>
    <t>Coolest</t>
  </si>
  <si>
    <t>Lowest</t>
  </si>
  <si>
    <t>1. Very Light - Slight - Trace</t>
  </si>
  <si>
    <t>The daily temperature range on the 27th was 16.5°F, a new 9-year LOW daily temperature range record for the date - the old record was 16.7°F in 2015.</t>
  </si>
  <si>
    <t>CLOUDY</t>
  </si>
  <si>
    <t>Mean</t>
  </si>
  <si>
    <t>M -  Event with intensity missing</t>
  </si>
  <si>
    <t>The daily records for the month are listed on page # 4 and not found in the remarks.</t>
  </si>
  <si>
    <t>Days Max. &lt;=32 °F</t>
  </si>
  <si>
    <t>≥ 95</t>
  </si>
  <si>
    <t>≥ 90</t>
  </si>
  <si>
    <t>≥ 85</t>
  </si>
  <si>
    <t>≥ 80</t>
  </si>
  <si>
    <t>≥ 75</t>
  </si>
  <si>
    <t>≥ 70</t>
  </si>
  <si>
    <t>≥ 65</t>
  </si>
  <si>
    <t>≥ 60</t>
  </si>
  <si>
    <t>≥ 55</t>
  </si>
  <si>
    <t>≥ 50</t>
  </si>
  <si>
    <t>Days Min. &lt;=32 °F</t>
  </si>
  <si>
    <t>≤ 80</t>
  </si>
  <si>
    <t>≤ 75</t>
  </si>
  <si>
    <t>≤ 70</t>
  </si>
  <si>
    <t>≤ 65</t>
  </si>
  <si>
    <t>≤ 60</t>
  </si>
  <si>
    <t>≤ 55</t>
  </si>
  <si>
    <t>≤ 50</t>
  </si>
  <si>
    <t>≤ 45</t>
  </si>
  <si>
    <t>≤ 40</t>
  </si>
  <si>
    <t>≤ 35</t>
  </si>
  <si>
    <t>≤ 32</t>
  </si>
  <si>
    <t>≤ 30</t>
  </si>
  <si>
    <t>The link below explains how observations are taken at the Glen Allen Weather Station - Note the Numbers match the column numbers on the Observation Sheet</t>
  </si>
  <si>
    <t xml:space="preserve">Days Max.  &gt;=90°F   </t>
  </si>
  <si>
    <t xml:space="preserve">  Days Min  &gt;=70°F   </t>
  </si>
  <si>
    <t>www.glenallenweather.com/upload/glenallenclimate/log/2017/2017 Obs Rules.pdf</t>
  </si>
  <si>
    <t>Continued under Remarks on page 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</si>
</sst>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yyyy"/>
    <numFmt numFmtId="166" formatCode="mmmm\-yyyy"/>
    <numFmt numFmtId="167" formatCode="mmmm\ \-\ yyyy"/>
    <numFmt numFmtId="168" formatCode="mmm\-dd\ "/>
    <numFmt numFmtId="169" formatCode="ddd"/>
    <numFmt numFmtId="170" formatCode="0.0"/>
    <numFmt numFmtId="171" formatCode="0000"/>
    <numFmt numFmtId="172" formatCode="mmm\-dd"/>
    <numFmt numFmtId="173" formatCode="h:mm;@"/>
    <numFmt numFmtId="174" formatCode="m\-dd"/>
    <numFmt numFmtId="175" formatCode="m\-d\-yy"/>
  </numFmts>
  <fonts count="12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name val="Tms Rmn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name val="Tms Rmn"/>
      <family val="0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Geneva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ms Rmn"/>
      <family val="0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36"/>
      <name val="Arial"/>
      <family val="2"/>
    </font>
    <font>
      <u val="single"/>
      <sz val="10"/>
      <color indexed="30"/>
      <name val="Geneva"/>
      <family val="0"/>
    </font>
    <font>
      <u val="single"/>
      <sz val="11"/>
      <name val="Arial"/>
      <family val="2"/>
    </font>
    <font>
      <b/>
      <sz val="11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12"/>
      <color indexed="21"/>
      <name val="Arial"/>
      <family val="2"/>
    </font>
    <font>
      <sz val="10"/>
      <color indexed="17"/>
      <name val="Arial"/>
      <family val="2"/>
    </font>
    <font>
      <b/>
      <sz val="12"/>
      <color indexed="36"/>
      <name val="Arial"/>
      <family val="2"/>
    </font>
    <font>
      <b/>
      <sz val="11"/>
      <color indexed="21"/>
      <name val="Arial"/>
      <family val="2"/>
    </font>
    <font>
      <b/>
      <sz val="9"/>
      <color indexed="30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48"/>
      <name val="Arial"/>
      <family val="2"/>
    </font>
    <font>
      <b/>
      <sz val="10"/>
      <color indexed="30"/>
      <name val="Arial"/>
      <family val="2"/>
    </font>
    <font>
      <b/>
      <sz val="10"/>
      <color indexed="48"/>
      <name val="Arial"/>
      <family val="2"/>
    </font>
    <font>
      <b/>
      <u val="single"/>
      <sz val="11"/>
      <name val="Geneva"/>
      <family val="0"/>
    </font>
    <font>
      <b/>
      <sz val="11"/>
      <color indexed="48"/>
      <name val="Arial"/>
      <family val="2"/>
    </font>
    <font>
      <b/>
      <sz val="8"/>
      <color indexed="18"/>
      <name val="Arial"/>
      <family val="2"/>
    </font>
    <font>
      <b/>
      <sz val="9"/>
      <color indexed="12"/>
      <name val="Arial"/>
      <family val="2"/>
    </font>
    <font>
      <u val="single"/>
      <sz val="12"/>
      <color indexed="3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2F2FFF"/>
      <name val="Arial"/>
      <family val="2"/>
    </font>
    <font>
      <b/>
      <sz val="12"/>
      <color rgb="FF008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b/>
      <sz val="11"/>
      <color rgb="FF008000"/>
      <name val="Arial"/>
      <family val="2"/>
    </font>
    <font>
      <b/>
      <sz val="12"/>
      <color rgb="FF006600"/>
      <name val="Arial"/>
      <family val="2"/>
    </font>
    <font>
      <b/>
      <sz val="11"/>
      <color rgb="FF006600"/>
      <name val="Arial"/>
      <family val="2"/>
    </font>
    <font>
      <b/>
      <sz val="10"/>
      <color rgb="FF006600"/>
      <name val="Arial"/>
      <family val="2"/>
    </font>
    <font>
      <b/>
      <sz val="8"/>
      <color rgb="FF006600"/>
      <name val="Arial"/>
      <family val="2"/>
    </font>
    <font>
      <b/>
      <sz val="9"/>
      <color rgb="FF006600"/>
      <name val="Arial"/>
      <family val="2"/>
    </font>
    <font>
      <sz val="10"/>
      <color rgb="FF006600"/>
      <name val="Arial"/>
      <family val="2"/>
    </font>
    <font>
      <b/>
      <sz val="12"/>
      <color rgb="FF7030A0"/>
      <name val="Arial"/>
      <family val="2"/>
    </font>
    <font>
      <b/>
      <sz val="8"/>
      <color rgb="FFFF0000"/>
      <name val="Arial"/>
      <family val="2"/>
    </font>
    <font>
      <b/>
      <sz val="10"/>
      <color rgb="FF008000"/>
      <name val="Arial"/>
      <family val="2"/>
    </font>
    <font>
      <b/>
      <sz val="9"/>
      <color rgb="FF0033CC"/>
      <name val="Arial"/>
      <family val="2"/>
    </font>
    <font>
      <b/>
      <sz val="12"/>
      <color rgb="FF003AF2"/>
      <name val="Arial"/>
      <family val="2"/>
    </font>
    <font>
      <b/>
      <sz val="9"/>
      <color rgb="FF2F2FFF"/>
      <name val="Arial"/>
      <family val="2"/>
    </font>
    <font>
      <b/>
      <sz val="10"/>
      <color rgb="FF0033CC"/>
      <name val="Arial"/>
      <family val="2"/>
    </font>
    <font>
      <b/>
      <sz val="10"/>
      <color rgb="FF2F2FFF"/>
      <name val="Arial"/>
      <family val="2"/>
    </font>
    <font>
      <b/>
      <sz val="9"/>
      <color rgb="FFFF0000"/>
      <name val="Arial"/>
      <family val="2"/>
    </font>
    <font>
      <b/>
      <sz val="11"/>
      <color rgb="FF2F2FFF"/>
      <name val="Arial"/>
      <family val="2"/>
    </font>
    <font>
      <b/>
      <sz val="10"/>
      <color rgb="FF0000FF"/>
      <name val="Arial"/>
      <family val="2"/>
    </font>
    <font>
      <u val="single"/>
      <sz val="12"/>
      <color theme="10"/>
      <name val="Arial"/>
      <family val="2"/>
    </font>
    <font>
      <b/>
      <sz val="11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FECED1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5C5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ck"/>
      <top/>
      <bottom style="medium"/>
    </border>
    <border>
      <left style="thick"/>
      <right style="thin"/>
      <top/>
      <bottom style="medium"/>
    </border>
    <border>
      <left style="thin"/>
      <right style="thick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/>
    </border>
    <border>
      <left/>
      <right/>
      <top/>
      <bottom style="hair">
        <color indexed="22"/>
      </bottom>
    </border>
    <border>
      <left style="thin"/>
      <right/>
      <top/>
      <bottom style="hair">
        <color indexed="22"/>
      </bottom>
    </border>
    <border>
      <left/>
      <right style="thick"/>
      <top/>
      <bottom style="hair">
        <color indexed="22"/>
      </bottom>
    </border>
    <border>
      <left style="thick"/>
      <right/>
      <top style="hair"/>
      <bottom style="hair"/>
    </border>
    <border>
      <left style="thin"/>
      <right style="thick"/>
      <top style="medium"/>
      <bottom style="hair"/>
    </border>
    <border>
      <left style="thin"/>
      <right style="thick"/>
      <top style="hair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hair">
        <color indexed="22"/>
      </top>
      <bottom style="thin"/>
    </border>
    <border>
      <left/>
      <right style="thin"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/>
      <top/>
      <bottom style="dotted"/>
    </border>
    <border>
      <left style="thin"/>
      <right/>
      <top style="hair">
        <color indexed="22"/>
      </top>
      <bottom style="hair">
        <color indexed="22"/>
      </bottom>
    </border>
    <border>
      <left style="thin"/>
      <right/>
      <top style="hair">
        <color indexed="22"/>
      </top>
      <bottom style="medium"/>
    </border>
    <border>
      <left/>
      <right style="thin"/>
      <top style="hair">
        <color indexed="22"/>
      </top>
      <bottom style="medium"/>
    </border>
    <border>
      <left/>
      <right/>
      <top style="hair">
        <color indexed="22"/>
      </top>
      <bottom style="medium"/>
    </border>
    <border>
      <left/>
      <right/>
      <top style="hair">
        <color indexed="22"/>
      </top>
      <bottom style="hair">
        <color indexed="22"/>
      </bottom>
    </border>
    <border>
      <left style="thin"/>
      <right style="thick"/>
      <top/>
      <bottom style="thin"/>
    </border>
    <border>
      <left/>
      <right/>
      <top style="hair">
        <color indexed="22"/>
      </top>
      <bottom/>
    </border>
    <border>
      <left style="thick"/>
      <right/>
      <top style="medium"/>
      <bottom/>
    </border>
    <border>
      <left/>
      <right/>
      <top style="medium"/>
      <bottom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hair"/>
      <right style="thick"/>
      <top style="medium"/>
      <bottom/>
    </border>
    <border>
      <left style="thick"/>
      <right style="thin"/>
      <top style="thin"/>
      <bottom style="double"/>
    </border>
    <border>
      <left style="thin"/>
      <right style="thick"/>
      <top style="medium"/>
      <bottom style="double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 style="thick"/>
      <top/>
      <bottom/>
    </border>
    <border>
      <left style="thick"/>
      <right style="thin"/>
      <top style="double"/>
      <bottom/>
    </border>
    <border>
      <left style="thin"/>
      <right style="thick"/>
      <top style="double"/>
      <bottom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 style="thin"/>
      <right style="thick"/>
      <top/>
      <bottom/>
    </border>
    <border>
      <left style="hair"/>
      <right/>
      <top style="thin"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thin"/>
      <top/>
      <bottom style="medium"/>
    </border>
    <border>
      <left/>
      <right style="hair"/>
      <top/>
      <bottom style="medium"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/>
      <top/>
      <bottom style="thick"/>
    </border>
    <border>
      <left style="hair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 style="thick"/>
      <right/>
      <top/>
      <bottom style="thick"/>
    </border>
    <border>
      <left style="thin"/>
      <right style="thick"/>
      <top/>
      <bottom style="thick"/>
    </border>
    <border>
      <left style="thick"/>
      <right/>
      <top style="hair"/>
      <bottom style="thick"/>
    </border>
    <border>
      <left style="thin"/>
      <right style="thick"/>
      <top style="hair"/>
      <bottom style="thick"/>
    </border>
    <border>
      <left/>
      <right style="thick"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18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7" fillId="0" borderId="0">
      <alignment horizontal="center"/>
      <protection/>
    </xf>
    <xf numFmtId="0" fontId="18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4" fillId="33" borderId="10" xfId="58" applyFont="1" applyFill="1" applyBorder="1">
      <alignment/>
      <protection/>
    </xf>
    <xf numFmtId="0" fontId="5" fillId="33" borderId="11" xfId="58" applyFont="1" applyFill="1" applyBorder="1">
      <alignment/>
      <protection/>
    </xf>
    <xf numFmtId="164" fontId="6" fillId="33" borderId="11" xfId="58" applyNumberFormat="1" applyFont="1" applyFill="1" applyBorder="1" applyAlignment="1">
      <alignment horizontal="center"/>
      <protection/>
    </xf>
    <xf numFmtId="165" fontId="6" fillId="33" borderId="11" xfId="58" applyNumberFormat="1" applyFont="1" applyFill="1" applyBorder="1" applyAlignment="1">
      <alignment horizontal="center"/>
      <protection/>
    </xf>
    <xf numFmtId="164" fontId="6" fillId="33" borderId="11" xfId="58" applyNumberFormat="1" applyFont="1" applyFill="1" applyBorder="1" applyAlignment="1">
      <alignment horizontal="right"/>
      <protection/>
    </xf>
    <xf numFmtId="0" fontId="4" fillId="33" borderId="12" xfId="58" applyFont="1" applyFill="1" applyBorder="1" applyAlignment="1">
      <alignment/>
      <protection/>
    </xf>
    <xf numFmtId="14" fontId="6" fillId="33" borderId="13" xfId="58" applyNumberFormat="1" applyFont="1" applyFill="1" applyBorder="1" applyAlignment="1">
      <alignment horizontal="center"/>
      <protection/>
    </xf>
    <xf numFmtId="14" fontId="6" fillId="33" borderId="10" xfId="58" applyNumberFormat="1" applyFont="1" applyFill="1" applyBorder="1" applyAlignment="1">
      <alignment horizontal="center"/>
      <protection/>
    </xf>
    <xf numFmtId="0" fontId="8" fillId="34" borderId="0" xfId="59" applyFont="1" applyFill="1" applyAlignment="1">
      <alignment horizontal="center"/>
      <protection/>
    </xf>
    <xf numFmtId="0" fontId="10" fillId="0" borderId="0" xfId="58" applyFont="1" applyFill="1" applyBorder="1">
      <alignment/>
      <protection/>
    </xf>
    <xf numFmtId="0" fontId="8" fillId="0" borderId="0" xfId="59" applyFont="1" applyFill="1" applyBorder="1" applyAlignment="1">
      <alignment horizontal="center"/>
      <protection/>
    </xf>
    <xf numFmtId="0" fontId="12" fillId="0" borderId="0" xfId="57" applyFont="1">
      <alignment/>
      <protection/>
    </xf>
    <xf numFmtId="0" fontId="15" fillId="33" borderId="14" xfId="58" applyFont="1" applyFill="1" applyBorder="1" applyAlignment="1">
      <alignment horizontal="center"/>
      <protection/>
    </xf>
    <xf numFmtId="0" fontId="15" fillId="33" borderId="15" xfId="58" applyFont="1" applyFill="1" applyBorder="1" applyAlignment="1">
      <alignment horizontal="center"/>
      <protection/>
    </xf>
    <xf numFmtId="0" fontId="15" fillId="33" borderId="16" xfId="58" applyFont="1" applyFill="1" applyBorder="1" applyAlignment="1">
      <alignment horizontal="center"/>
      <protection/>
    </xf>
    <xf numFmtId="0" fontId="15" fillId="33" borderId="17" xfId="58" applyFont="1" applyFill="1" applyBorder="1" applyAlignment="1">
      <alignment horizontal="center"/>
      <protection/>
    </xf>
    <xf numFmtId="0" fontId="95" fillId="33" borderId="18" xfId="58" applyFont="1" applyFill="1" applyBorder="1" applyAlignment="1">
      <alignment horizontal="center"/>
      <protection/>
    </xf>
    <xf numFmtId="0" fontId="16" fillId="33" borderId="19" xfId="58" applyFont="1" applyFill="1" applyBorder="1" applyAlignment="1">
      <alignment horizontal="center"/>
      <protection/>
    </xf>
    <xf numFmtId="0" fontId="17" fillId="34" borderId="0" xfId="59" applyFont="1" applyFill="1" applyAlignment="1">
      <alignment horizontal="center"/>
      <protection/>
    </xf>
    <xf numFmtId="0" fontId="22" fillId="0" borderId="0" xfId="58" applyFont="1" applyFill="1" applyBorder="1">
      <alignment/>
      <protection/>
    </xf>
    <xf numFmtId="0" fontId="17" fillId="0" borderId="0" xfId="59" applyFont="1" applyFill="1" applyBorder="1" applyAlignment="1">
      <alignment horizontal="center"/>
      <protection/>
    </xf>
    <xf numFmtId="164" fontId="5" fillId="35" borderId="18" xfId="58" applyNumberFormat="1" applyFont="1" applyFill="1" applyBorder="1" applyAlignment="1">
      <alignment horizontal="center"/>
      <protection/>
    </xf>
    <xf numFmtId="164" fontId="5" fillId="33" borderId="0" xfId="58" applyNumberFormat="1" applyFont="1" applyFill="1" applyBorder="1" applyAlignment="1">
      <alignment horizontal="center"/>
      <protection/>
    </xf>
    <xf numFmtId="0" fontId="17" fillId="33" borderId="20" xfId="58" applyFont="1" applyFill="1" applyBorder="1" applyAlignment="1">
      <alignment horizontal="center" shrinkToFit="1"/>
      <protection/>
    </xf>
    <xf numFmtId="0" fontId="17" fillId="33" borderId="0" xfId="58" applyFont="1" applyFill="1" applyBorder="1" applyAlignment="1">
      <alignment horizontal="center" shrinkToFit="1"/>
      <protection/>
    </xf>
    <xf numFmtId="0" fontId="17" fillId="33" borderId="19" xfId="58" applyFont="1" applyFill="1" applyBorder="1" applyAlignment="1">
      <alignment horizontal="center" shrinkToFit="1"/>
      <protection/>
    </xf>
    <xf numFmtId="164" fontId="5" fillId="35" borderId="21" xfId="58" applyNumberFormat="1" applyFont="1" applyFill="1" applyBorder="1" applyAlignment="1">
      <alignment horizontal="center"/>
      <protection/>
    </xf>
    <xf numFmtId="166" fontId="16" fillId="33" borderId="22" xfId="58" applyNumberFormat="1" applyFont="1" applyFill="1" applyBorder="1" applyAlignment="1">
      <alignment horizontal="center"/>
      <protection/>
    </xf>
    <xf numFmtId="164" fontId="96" fillId="35" borderId="21" xfId="58" applyNumberFormat="1" applyFont="1" applyFill="1" applyBorder="1" applyAlignment="1">
      <alignment horizontal="center"/>
      <protection/>
    </xf>
    <xf numFmtId="166" fontId="97" fillId="33" borderId="19" xfId="58" applyNumberFormat="1" applyFont="1" applyFill="1" applyBorder="1" applyAlignment="1">
      <alignment horizontal="center"/>
      <protection/>
    </xf>
    <xf numFmtId="0" fontId="22" fillId="34" borderId="0" xfId="59" applyFont="1" applyFill="1" applyAlignment="1">
      <alignment horizontal="center"/>
      <protection/>
    </xf>
    <xf numFmtId="0" fontId="22" fillId="0" borderId="0" xfId="59" applyFont="1" applyFill="1" applyBorder="1" applyAlignment="1">
      <alignment horizontal="center"/>
      <protection/>
    </xf>
    <xf numFmtId="0" fontId="22" fillId="0" borderId="0" xfId="59" applyFont="1" applyAlignment="1">
      <alignment horizontal="center"/>
      <protection/>
    </xf>
    <xf numFmtId="165" fontId="5" fillId="35" borderId="23" xfId="58" applyNumberFormat="1" applyFont="1" applyFill="1" applyBorder="1" applyAlignment="1">
      <alignment horizontal="center"/>
      <protection/>
    </xf>
    <xf numFmtId="165" fontId="5" fillId="33" borderId="24" xfId="58" applyNumberFormat="1" applyFont="1" applyFill="1" applyBorder="1" applyAlignment="1">
      <alignment horizontal="center"/>
      <protection/>
    </xf>
    <xf numFmtId="0" fontId="96" fillId="33" borderId="25" xfId="58" applyFont="1" applyFill="1" applyBorder="1" applyAlignment="1">
      <alignment horizontal="center" shrinkToFit="1"/>
      <protection/>
    </xf>
    <xf numFmtId="0" fontId="21" fillId="33" borderId="24" xfId="58" applyFont="1" applyFill="1" applyBorder="1" applyAlignment="1">
      <alignment horizontal="center" shrinkToFit="1"/>
      <protection/>
    </xf>
    <xf numFmtId="0" fontId="98" fillId="33" borderId="24" xfId="58" applyFont="1" applyFill="1" applyBorder="1" applyAlignment="1">
      <alignment horizontal="center" shrinkToFit="1"/>
      <protection/>
    </xf>
    <xf numFmtId="0" fontId="21" fillId="33" borderId="25" xfId="58" applyFont="1" applyFill="1" applyBorder="1" applyAlignment="1">
      <alignment horizontal="center" shrinkToFit="1"/>
      <protection/>
    </xf>
    <xf numFmtId="0" fontId="99" fillId="33" borderId="24" xfId="58" applyFont="1" applyFill="1" applyBorder="1" applyAlignment="1">
      <alignment horizontal="center" shrinkToFit="1"/>
      <protection/>
    </xf>
    <xf numFmtId="0" fontId="21" fillId="33" borderId="26" xfId="58" applyFont="1" applyFill="1" applyBorder="1" applyAlignment="1">
      <alignment horizontal="center" shrinkToFit="1"/>
      <protection/>
    </xf>
    <xf numFmtId="0" fontId="23" fillId="33" borderId="25" xfId="58" applyFont="1" applyFill="1" applyBorder="1" applyAlignment="1">
      <alignment horizontal="center" shrinkToFit="1"/>
      <protection/>
    </xf>
    <xf numFmtId="0" fontId="23" fillId="33" borderId="24" xfId="58" applyFont="1" applyFill="1" applyBorder="1" applyAlignment="1">
      <alignment horizontal="center" shrinkToFit="1"/>
      <protection/>
    </xf>
    <xf numFmtId="0" fontId="21" fillId="33" borderId="27" xfId="58" applyFont="1" applyFill="1" applyBorder="1" applyAlignment="1">
      <alignment horizontal="center" shrinkToFit="1"/>
      <protection/>
    </xf>
    <xf numFmtId="165" fontId="26" fillId="35" borderId="23" xfId="58" applyNumberFormat="1" applyFont="1" applyFill="1" applyBorder="1" applyAlignment="1">
      <alignment horizontal="center"/>
      <protection/>
    </xf>
    <xf numFmtId="2" fontId="21" fillId="33" borderId="24" xfId="58" applyNumberFormat="1" applyFont="1" applyFill="1" applyBorder="1" applyAlignment="1">
      <alignment horizontal="center" shrinkToFit="1"/>
      <protection/>
    </xf>
    <xf numFmtId="2" fontId="21" fillId="33" borderId="26" xfId="58" applyNumberFormat="1" applyFont="1" applyFill="1" applyBorder="1" applyAlignment="1">
      <alignment horizontal="center" shrinkToFit="1"/>
      <protection/>
    </xf>
    <xf numFmtId="165" fontId="5" fillId="35" borderId="28" xfId="58" applyNumberFormat="1" applyFont="1" applyFill="1" applyBorder="1" applyAlignment="1">
      <alignment horizontal="center"/>
      <protection/>
    </xf>
    <xf numFmtId="167" fontId="13" fillId="33" borderId="29" xfId="58" applyNumberFormat="1" applyFont="1" applyFill="1" applyBorder="1" applyAlignment="1">
      <alignment horizontal="center"/>
      <protection/>
    </xf>
    <xf numFmtId="165" fontId="97" fillId="35" borderId="28" xfId="58" applyNumberFormat="1" applyFont="1" applyFill="1" applyBorder="1" applyAlignment="1">
      <alignment horizontal="center"/>
      <protection/>
    </xf>
    <xf numFmtId="167" fontId="27" fillId="33" borderId="27" xfId="58" applyNumberFormat="1" applyFont="1" applyFill="1" applyBorder="1" applyAlignment="1">
      <alignment horizontal="center"/>
      <protection/>
    </xf>
    <xf numFmtId="0" fontId="22" fillId="36" borderId="0" xfId="59" applyFont="1" applyFill="1" applyBorder="1">
      <alignment horizontal="center"/>
      <protection/>
    </xf>
    <xf numFmtId="0" fontId="22" fillId="0" borderId="0" xfId="59" applyFont="1" applyFill="1" applyBorder="1">
      <alignment horizontal="center"/>
      <protection/>
    </xf>
    <xf numFmtId="0" fontId="22" fillId="0" borderId="0" xfId="59" applyFont="1">
      <alignment horizontal="center"/>
      <protection/>
    </xf>
    <xf numFmtId="168" fontId="29" fillId="33" borderId="18" xfId="59" applyNumberFormat="1" applyFont="1" applyFill="1" applyBorder="1" applyAlignment="1">
      <alignment horizontal="center"/>
      <protection/>
    </xf>
    <xf numFmtId="169" fontId="29" fillId="33" borderId="0" xfId="59" applyNumberFormat="1" applyFont="1" applyFill="1" applyBorder="1" applyAlignment="1">
      <alignment horizontal="left"/>
      <protection/>
    </xf>
    <xf numFmtId="170" fontId="16" fillId="0" borderId="30" xfId="61" applyNumberFormat="1" applyFont="1" applyFill="1" applyBorder="1" applyAlignment="1">
      <alignment horizontal="center"/>
      <protection/>
    </xf>
    <xf numFmtId="20" fontId="0" fillId="0" borderId="0" xfId="61" applyNumberFormat="1" applyFont="1" applyFill="1" applyBorder="1" applyAlignment="1">
      <alignment horizontal="center"/>
      <protection/>
    </xf>
    <xf numFmtId="170" fontId="30" fillId="0" borderId="0" xfId="61" applyNumberFormat="1" applyFont="1" applyFill="1" applyBorder="1" applyAlignment="1">
      <alignment horizontal="center"/>
      <protection/>
    </xf>
    <xf numFmtId="170" fontId="4" fillId="0" borderId="30" xfId="61" applyNumberFormat="1" applyFont="1" applyFill="1" applyBorder="1" applyAlignment="1">
      <alignment horizontal="center"/>
      <protection/>
    </xf>
    <xf numFmtId="170" fontId="14" fillId="0" borderId="0" xfId="61" applyNumberFormat="1" applyFont="1" applyFill="1" applyBorder="1" applyAlignment="1">
      <alignment horizontal="center"/>
      <protection/>
    </xf>
    <xf numFmtId="170" fontId="0" fillId="0" borderId="0" xfId="61" applyNumberFormat="1" applyFont="1" applyFill="1" applyBorder="1" applyAlignment="1">
      <alignment horizontal="center"/>
      <protection/>
    </xf>
    <xf numFmtId="0" fontId="14" fillId="0" borderId="0" xfId="61" applyFont="1" applyFill="1" applyBorder="1" applyAlignment="1">
      <alignment horizontal="center"/>
      <protection/>
    </xf>
    <xf numFmtId="0" fontId="0" fillId="0" borderId="31" xfId="61" applyFont="1" applyFill="1" applyBorder="1" applyAlignment="1">
      <alignment horizontal="center"/>
      <protection/>
    </xf>
    <xf numFmtId="0" fontId="0" fillId="0" borderId="32" xfId="61" applyFont="1" applyFill="1" applyBorder="1" applyAlignment="1">
      <alignment horizontal="center"/>
      <protection/>
    </xf>
    <xf numFmtId="2" fontId="16" fillId="0" borderId="0" xfId="60" applyNumberFormat="1" applyFont="1" applyBorder="1" applyAlignment="1">
      <alignment horizontal="center"/>
      <protection/>
    </xf>
    <xf numFmtId="2" fontId="10" fillId="0" borderId="0" xfId="61" applyNumberFormat="1" applyFont="1" applyFill="1" applyBorder="1" applyAlignment="1">
      <alignment horizontal="center"/>
      <protection/>
    </xf>
    <xf numFmtId="0" fontId="10" fillId="0" borderId="0" xfId="61" applyFont="1" applyFill="1" applyBorder="1" applyAlignment="1">
      <alignment horizontal="center"/>
      <protection/>
    </xf>
    <xf numFmtId="170" fontId="5" fillId="33" borderId="31" xfId="61" applyNumberFormat="1" applyFont="1" applyFill="1" applyBorder="1" applyAlignment="1">
      <alignment horizontal="center"/>
      <protection/>
    </xf>
    <xf numFmtId="170" fontId="5" fillId="33" borderId="32" xfId="61" applyNumberFormat="1" applyFont="1" applyFill="1" applyBorder="1" applyAlignment="1">
      <alignment horizontal="center"/>
      <protection/>
    </xf>
    <xf numFmtId="171" fontId="0" fillId="0" borderId="0" xfId="61" applyNumberFormat="1" applyFont="1" applyFill="1" applyBorder="1" applyAlignment="1">
      <alignment horizontal="center"/>
      <protection/>
    </xf>
    <xf numFmtId="171" fontId="0" fillId="0" borderId="19" xfId="61" applyNumberFormat="1" applyFont="1" applyFill="1" applyBorder="1" applyAlignment="1">
      <alignment horizontal="center"/>
      <protection/>
    </xf>
    <xf numFmtId="172" fontId="100" fillId="33" borderId="33" xfId="59" applyNumberFormat="1" applyFont="1" applyFill="1" applyBorder="1" applyAlignment="1">
      <alignment horizontal="center"/>
      <protection/>
    </xf>
    <xf numFmtId="171" fontId="0" fillId="0" borderId="34" xfId="59" applyNumberFormat="1" applyFont="1" applyFill="1" applyBorder="1" applyAlignment="1">
      <alignment horizontal="center"/>
      <protection/>
    </xf>
    <xf numFmtId="170" fontId="10" fillId="0" borderId="35" xfId="59" applyNumberFormat="1" applyFont="1" applyFill="1" applyBorder="1" applyAlignment="1">
      <alignment horizontal="center"/>
      <protection/>
    </xf>
    <xf numFmtId="0" fontId="10" fillId="0" borderId="34" xfId="59" applyFont="1" applyFill="1" applyBorder="1" applyAlignment="1">
      <alignment horizontal="center"/>
      <protection/>
    </xf>
    <xf numFmtId="173" fontId="0" fillId="0" borderId="34" xfId="59" applyNumberFormat="1" applyFont="1" applyFill="1" applyBorder="1" applyAlignment="1">
      <alignment horizontal="center"/>
      <protection/>
    </xf>
    <xf numFmtId="0" fontId="10" fillId="0" borderId="35" xfId="59" applyFont="1" applyFill="1" applyBorder="1" applyAlignment="1">
      <alignment horizontal="center"/>
      <protection/>
    </xf>
    <xf numFmtId="0" fontId="14" fillId="0" borderId="34" xfId="59" applyFont="1" applyFill="1" applyBorder="1" applyAlignment="1">
      <alignment horizontal="center"/>
      <protection/>
    </xf>
    <xf numFmtId="2" fontId="4" fillId="0" borderId="35" xfId="59" applyNumberFormat="1" applyFont="1" applyFill="1" applyBorder="1" applyAlignment="1">
      <alignment horizontal="center"/>
      <protection/>
    </xf>
    <xf numFmtId="2" fontId="4" fillId="0" borderId="34" xfId="59" applyNumberFormat="1" applyFont="1" applyFill="1" applyBorder="1" applyAlignment="1">
      <alignment horizontal="center"/>
      <protection/>
    </xf>
    <xf numFmtId="2" fontId="10" fillId="0" borderId="34" xfId="59" applyNumberFormat="1" applyFont="1" applyFill="1" applyBorder="1" applyAlignment="1">
      <alignment horizontal="center"/>
      <protection/>
    </xf>
    <xf numFmtId="1" fontId="101" fillId="33" borderId="35" xfId="59" applyNumberFormat="1" applyFont="1" applyFill="1" applyBorder="1" applyAlignment="1">
      <alignment horizontal="center"/>
      <protection/>
    </xf>
    <xf numFmtId="1" fontId="101" fillId="33" borderId="34" xfId="59" applyNumberFormat="1" applyFont="1" applyFill="1" applyBorder="1" applyAlignment="1">
      <alignment horizontal="center"/>
      <protection/>
    </xf>
    <xf numFmtId="1" fontId="101" fillId="0" borderId="34" xfId="59" applyNumberFormat="1" applyFont="1" applyFill="1" applyBorder="1" applyAlignment="1">
      <alignment horizontal="center"/>
      <protection/>
    </xf>
    <xf numFmtId="1" fontId="101" fillId="0" borderId="34" xfId="59" applyNumberFormat="1" applyFont="1" applyFill="1" applyBorder="1" applyAlignment="1" quotePrefix="1">
      <alignment horizontal="center"/>
      <protection/>
    </xf>
    <xf numFmtId="1" fontId="101" fillId="0" borderId="36" xfId="59" applyNumberFormat="1" applyFont="1" applyFill="1" applyBorder="1" applyAlignment="1">
      <alignment horizontal="center"/>
      <protection/>
    </xf>
    <xf numFmtId="172" fontId="29" fillId="33" borderId="33" xfId="59" applyNumberFormat="1" applyFont="1" applyFill="1" applyBorder="1" applyAlignment="1">
      <alignment horizontal="center"/>
      <protection/>
    </xf>
    <xf numFmtId="0" fontId="10" fillId="34" borderId="19" xfId="58" applyFont="1" applyFill="1" applyBorder="1">
      <alignment/>
      <protection/>
    </xf>
    <xf numFmtId="0" fontId="16" fillId="0" borderId="37" xfId="57" applyFont="1" applyBorder="1" applyAlignment="1">
      <alignment horizontal="center"/>
      <protection/>
    </xf>
    <xf numFmtId="0" fontId="16" fillId="0" borderId="38" xfId="56" applyFont="1" applyBorder="1">
      <alignment/>
      <protection/>
    </xf>
    <xf numFmtId="0" fontId="32" fillId="36" borderId="0" xfId="59" applyFont="1" applyFill="1" applyBorder="1">
      <alignment horizontal="center"/>
      <protection/>
    </xf>
    <xf numFmtId="0" fontId="32" fillId="34" borderId="0" xfId="59" applyFont="1" applyFill="1" applyAlignment="1">
      <alignment horizontal="center"/>
      <protection/>
    </xf>
    <xf numFmtId="0" fontId="9" fillId="0" borderId="0" xfId="58" applyFont="1" applyFill="1" applyBorder="1">
      <alignment/>
      <protection/>
    </xf>
    <xf numFmtId="0" fontId="32" fillId="0" borderId="0" xfId="59" applyFont="1" applyFill="1" applyBorder="1">
      <alignment horizontal="center"/>
      <protection/>
    </xf>
    <xf numFmtId="0" fontId="32" fillId="34" borderId="0" xfId="59" applyFont="1" applyFill="1">
      <alignment horizontal="center"/>
      <protection/>
    </xf>
    <xf numFmtId="170" fontId="16" fillId="0" borderId="31" xfId="61" applyNumberFormat="1" applyFont="1" applyFill="1" applyBorder="1" applyAlignment="1">
      <alignment horizontal="center"/>
      <protection/>
    </xf>
    <xf numFmtId="170" fontId="16" fillId="0" borderId="0" xfId="57" applyNumberFormat="1" applyFont="1" applyBorder="1" applyAlignment="1">
      <alignment horizontal="center"/>
      <protection/>
    </xf>
    <xf numFmtId="170" fontId="0" fillId="0" borderId="31" xfId="61" applyNumberFormat="1" applyFont="1" applyFill="1" applyBorder="1" applyAlignment="1">
      <alignment horizontal="center"/>
      <protection/>
    </xf>
    <xf numFmtId="2" fontId="16" fillId="0" borderId="0" xfId="61" applyNumberFormat="1" applyFont="1" applyFill="1" applyBorder="1" applyAlignment="1">
      <alignment horizontal="center"/>
      <protection/>
    </xf>
    <xf numFmtId="2" fontId="10" fillId="0" borderId="35" xfId="59" applyNumberFormat="1" applyFont="1" applyFill="1" applyBorder="1" applyAlignment="1">
      <alignment horizontal="center"/>
      <protection/>
    </xf>
    <xf numFmtId="0" fontId="16" fillId="0" borderId="39" xfId="56" applyFont="1" applyBorder="1">
      <alignment/>
      <protection/>
    </xf>
    <xf numFmtId="170" fontId="16" fillId="0" borderId="0" xfId="61" applyNumberFormat="1" applyFont="1" applyFill="1" applyBorder="1" applyAlignment="1">
      <alignment horizontal="center"/>
      <protection/>
    </xf>
    <xf numFmtId="170" fontId="4" fillId="0" borderId="35" xfId="59" applyNumberFormat="1" applyFont="1" applyFill="1" applyBorder="1" applyAlignment="1">
      <alignment horizontal="center"/>
      <protection/>
    </xf>
    <xf numFmtId="0" fontId="14" fillId="0" borderId="35" xfId="59" applyFont="1" applyFill="1" applyBorder="1" applyAlignment="1">
      <alignment horizontal="center"/>
      <protection/>
    </xf>
    <xf numFmtId="168" fontId="29" fillId="33" borderId="14" xfId="59" applyNumberFormat="1" applyFont="1" applyFill="1" applyBorder="1" applyAlignment="1">
      <alignment horizontal="center"/>
      <protection/>
    </xf>
    <xf numFmtId="169" fontId="29" fillId="33" borderId="40" xfId="59" applyNumberFormat="1" applyFont="1" applyFill="1" applyBorder="1" applyAlignment="1">
      <alignment horizontal="left"/>
      <protection/>
    </xf>
    <xf numFmtId="170" fontId="16" fillId="0" borderId="41" xfId="61" applyNumberFormat="1" applyFont="1" applyFill="1" applyBorder="1" applyAlignment="1">
      <alignment horizontal="center"/>
      <protection/>
    </xf>
    <xf numFmtId="20" fontId="0" fillId="0" borderId="15" xfId="61" applyNumberFormat="1" applyFont="1" applyFill="1" applyBorder="1" applyAlignment="1">
      <alignment horizontal="center"/>
      <protection/>
    </xf>
    <xf numFmtId="170" fontId="16" fillId="0" borderId="15" xfId="61" applyNumberFormat="1" applyFont="1" applyFill="1" applyBorder="1" applyAlignment="1">
      <alignment horizontal="center"/>
      <protection/>
    </xf>
    <xf numFmtId="170" fontId="0" fillId="0" borderId="41" xfId="61" applyNumberFormat="1" applyFont="1" applyFill="1" applyBorder="1" applyAlignment="1">
      <alignment horizontal="center"/>
      <protection/>
    </xf>
    <xf numFmtId="170" fontId="0" fillId="0" borderId="15" xfId="61" applyNumberFormat="1" applyFont="1" applyFill="1" applyBorder="1" applyAlignment="1">
      <alignment horizontal="center"/>
      <protection/>
    </xf>
    <xf numFmtId="170" fontId="14" fillId="0" borderId="15" xfId="61" applyNumberFormat="1" applyFont="1" applyFill="1" applyBorder="1" applyAlignment="1">
      <alignment horizontal="center"/>
      <protection/>
    </xf>
    <xf numFmtId="0" fontId="10" fillId="0" borderId="15" xfId="61" applyFont="1" applyFill="1" applyBorder="1" applyAlignment="1">
      <alignment horizontal="center"/>
      <protection/>
    </xf>
    <xf numFmtId="0" fontId="0" fillId="0" borderId="41" xfId="61" applyFont="1" applyFill="1" applyBorder="1" applyAlignment="1">
      <alignment horizontal="center"/>
      <protection/>
    </xf>
    <xf numFmtId="0" fontId="0" fillId="0" borderId="40" xfId="61" applyFont="1" applyFill="1" applyBorder="1" applyAlignment="1">
      <alignment horizontal="center"/>
      <protection/>
    </xf>
    <xf numFmtId="0" fontId="16" fillId="0" borderId="15" xfId="57" applyFont="1" applyBorder="1" applyAlignment="1">
      <alignment horizontal="center"/>
      <protection/>
    </xf>
    <xf numFmtId="2" fontId="10" fillId="0" borderId="15" xfId="61" applyNumberFormat="1" applyFont="1" applyFill="1" applyBorder="1" applyAlignment="1">
      <alignment horizontal="center"/>
      <protection/>
    </xf>
    <xf numFmtId="170" fontId="5" fillId="33" borderId="41" xfId="61" applyNumberFormat="1" applyFont="1" applyFill="1" applyBorder="1" applyAlignment="1">
      <alignment horizontal="center"/>
      <protection/>
    </xf>
    <xf numFmtId="170" fontId="5" fillId="33" borderId="40" xfId="61" applyNumberFormat="1" applyFont="1" applyFill="1" applyBorder="1" applyAlignment="1">
      <alignment horizontal="center"/>
      <protection/>
    </xf>
    <xf numFmtId="171" fontId="0" fillId="0" borderId="15" xfId="61" applyNumberFormat="1" applyFont="1" applyFill="1" applyBorder="1" applyAlignment="1">
      <alignment horizontal="center"/>
      <protection/>
    </xf>
    <xf numFmtId="171" fontId="0" fillId="0" borderId="16" xfId="61" applyNumberFormat="1" applyFont="1" applyFill="1" applyBorder="1" applyAlignment="1">
      <alignment horizontal="center"/>
      <protection/>
    </xf>
    <xf numFmtId="172" fontId="100" fillId="33" borderId="17" xfId="59" applyNumberFormat="1" applyFont="1" applyFill="1" applyBorder="1" applyAlignment="1">
      <alignment horizontal="center"/>
      <protection/>
    </xf>
    <xf numFmtId="171" fontId="0" fillId="0" borderId="15" xfId="59" applyNumberFormat="1" applyFont="1" applyFill="1" applyBorder="1" applyAlignment="1">
      <alignment horizontal="center"/>
      <protection/>
    </xf>
    <xf numFmtId="170" fontId="10" fillId="0" borderId="42" xfId="59" applyNumberFormat="1" applyFont="1" applyFill="1" applyBorder="1" applyAlignment="1">
      <alignment horizontal="center"/>
      <protection/>
    </xf>
    <xf numFmtId="0" fontId="10" fillId="0" borderId="15" xfId="59" applyFont="1" applyFill="1" applyBorder="1" applyAlignment="1">
      <alignment horizontal="center"/>
      <protection/>
    </xf>
    <xf numFmtId="173" fontId="0" fillId="0" borderId="43" xfId="59" applyNumberFormat="1" applyFont="1" applyFill="1" applyBorder="1" applyAlignment="1">
      <alignment horizontal="center"/>
      <protection/>
    </xf>
    <xf numFmtId="0" fontId="10" fillId="0" borderId="41" xfId="59" applyFont="1" applyFill="1" applyBorder="1" applyAlignment="1">
      <alignment horizontal="center"/>
      <protection/>
    </xf>
    <xf numFmtId="2" fontId="10" fillId="0" borderId="41" xfId="59" applyNumberFormat="1" applyFont="1" applyFill="1" applyBorder="1" applyAlignment="1">
      <alignment horizontal="center"/>
      <protection/>
    </xf>
    <xf numFmtId="2" fontId="10" fillId="0" borderId="15" xfId="59" applyNumberFormat="1" applyFont="1" applyFill="1" applyBorder="1" applyAlignment="1">
      <alignment horizontal="center"/>
      <protection/>
    </xf>
    <xf numFmtId="2" fontId="10" fillId="0" borderId="44" xfId="59" applyNumberFormat="1" applyFont="1" applyFill="1" applyBorder="1" applyAlignment="1">
      <alignment horizontal="center"/>
      <protection/>
    </xf>
    <xf numFmtId="1" fontId="101" fillId="33" borderId="41" xfId="59" applyNumberFormat="1" applyFont="1" applyFill="1" applyBorder="1" applyAlignment="1">
      <alignment horizontal="center"/>
      <protection/>
    </xf>
    <xf numFmtId="1" fontId="101" fillId="33" borderId="15" xfId="59" applyNumberFormat="1" applyFont="1" applyFill="1" applyBorder="1" applyAlignment="1">
      <alignment horizontal="center"/>
      <protection/>
    </xf>
    <xf numFmtId="1" fontId="101" fillId="0" borderId="15" xfId="59" applyNumberFormat="1" applyFont="1" applyFill="1" applyBorder="1" applyAlignment="1">
      <alignment horizontal="center"/>
      <protection/>
    </xf>
    <xf numFmtId="1" fontId="101" fillId="0" borderId="16" xfId="59" applyNumberFormat="1" applyFont="1" applyFill="1" applyBorder="1" applyAlignment="1">
      <alignment horizontal="center"/>
      <protection/>
    </xf>
    <xf numFmtId="172" fontId="29" fillId="33" borderId="17" xfId="59" applyNumberFormat="1" applyFont="1" applyFill="1" applyBorder="1" applyAlignment="1">
      <alignment horizontal="center"/>
      <protection/>
    </xf>
    <xf numFmtId="0" fontId="10" fillId="34" borderId="16" xfId="58" applyFont="1" applyFill="1" applyBorder="1">
      <alignment/>
      <protection/>
    </xf>
    <xf numFmtId="0" fontId="32" fillId="34" borderId="45" xfId="59" applyFont="1" applyFill="1" applyBorder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16" fillId="0" borderId="0" xfId="61" applyFont="1" applyFill="1" applyBorder="1" applyAlignment="1">
      <alignment horizontal="center"/>
      <protection/>
    </xf>
    <xf numFmtId="2" fontId="10" fillId="0" borderId="0" xfId="60" applyNumberFormat="1" applyFont="1" applyBorder="1" applyAlignment="1">
      <alignment horizontal="center"/>
      <protection/>
    </xf>
    <xf numFmtId="0" fontId="10" fillId="0" borderId="0" xfId="60" applyFont="1" applyBorder="1" applyAlignment="1">
      <alignment horizontal="center"/>
      <protection/>
    </xf>
    <xf numFmtId="2" fontId="14" fillId="0" borderId="34" xfId="59" applyNumberFormat="1" applyFont="1" applyFill="1" applyBorder="1" applyAlignment="1">
      <alignment horizontal="center"/>
      <protection/>
    </xf>
    <xf numFmtId="170" fontId="30" fillId="0" borderId="31" xfId="61" applyNumberFormat="1" applyFont="1" applyFill="1" applyBorder="1" applyAlignment="1">
      <alignment horizontal="center"/>
      <protection/>
    </xf>
    <xf numFmtId="170" fontId="10" fillId="0" borderId="46" xfId="59" applyNumberFormat="1" applyFont="1" applyFill="1" applyBorder="1" applyAlignment="1">
      <alignment horizontal="center"/>
      <protection/>
    </xf>
    <xf numFmtId="2" fontId="16" fillId="0" borderId="39" xfId="56" applyNumberFormat="1" applyFont="1" applyBorder="1" applyAlignment="1">
      <alignment horizontal="left"/>
      <protection/>
    </xf>
    <xf numFmtId="2" fontId="10" fillId="0" borderId="0" xfId="61" applyNumberFormat="1" applyFont="1" applyFill="1" applyBorder="1" applyAlignment="1" quotePrefix="1">
      <alignment horizontal="center"/>
      <protection/>
    </xf>
    <xf numFmtId="0" fontId="16" fillId="0" borderId="39" xfId="57" applyFont="1" applyBorder="1">
      <alignment/>
      <protection/>
    </xf>
    <xf numFmtId="168" fontId="29" fillId="33" borderId="23" xfId="59" applyNumberFormat="1" applyFont="1" applyFill="1" applyBorder="1" applyAlignment="1">
      <alignment horizontal="center"/>
      <protection/>
    </xf>
    <xf numFmtId="169" fontId="29" fillId="33" borderId="26" xfId="59" applyNumberFormat="1" applyFont="1" applyFill="1" applyBorder="1" applyAlignment="1">
      <alignment horizontal="left"/>
      <protection/>
    </xf>
    <xf numFmtId="170" fontId="16" fillId="0" borderId="25" xfId="61" applyNumberFormat="1" applyFont="1" applyFill="1" applyBorder="1" applyAlignment="1">
      <alignment horizontal="center"/>
      <protection/>
    </xf>
    <xf numFmtId="20" fontId="0" fillId="0" borderId="24" xfId="61" applyNumberFormat="1" applyFont="1" applyFill="1" applyBorder="1" applyAlignment="1">
      <alignment horizontal="center"/>
      <protection/>
    </xf>
    <xf numFmtId="170" fontId="16" fillId="0" borderId="24" xfId="61" applyNumberFormat="1" applyFont="1" applyFill="1" applyBorder="1" applyAlignment="1">
      <alignment horizontal="center"/>
      <protection/>
    </xf>
    <xf numFmtId="170" fontId="0" fillId="0" borderId="25" xfId="61" applyNumberFormat="1" applyFont="1" applyFill="1" applyBorder="1" applyAlignment="1">
      <alignment horizontal="center"/>
      <protection/>
    </xf>
    <xf numFmtId="170" fontId="0" fillId="0" borderId="24" xfId="61" applyNumberFormat="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0" fontId="0" fillId="0" borderId="25" xfId="61" applyFont="1" applyFill="1" applyBorder="1" applyAlignment="1">
      <alignment horizontal="center"/>
      <protection/>
    </xf>
    <xf numFmtId="0" fontId="0" fillId="0" borderId="26" xfId="61" applyFont="1" applyFill="1" applyBorder="1" applyAlignment="1">
      <alignment horizontal="center"/>
      <protection/>
    </xf>
    <xf numFmtId="2" fontId="16" fillId="0" borderId="24" xfId="61" applyNumberFormat="1" applyFont="1" applyFill="1" applyBorder="1" applyAlignment="1">
      <alignment horizontal="center"/>
      <protection/>
    </xf>
    <xf numFmtId="2" fontId="10" fillId="0" borderId="24" xfId="61" applyNumberFormat="1" applyFont="1" applyFill="1" applyBorder="1" applyAlignment="1">
      <alignment horizontal="center"/>
      <protection/>
    </xf>
    <xf numFmtId="2" fontId="4" fillId="0" borderId="24" xfId="61" applyNumberFormat="1" applyFont="1" applyFill="1" applyBorder="1" applyAlignment="1">
      <alignment horizontal="center"/>
      <protection/>
    </xf>
    <xf numFmtId="170" fontId="102" fillId="33" borderId="25" xfId="61" applyNumberFormat="1" applyFont="1" applyFill="1" applyBorder="1" applyAlignment="1">
      <alignment horizontal="center"/>
      <protection/>
    </xf>
    <xf numFmtId="170" fontId="103" fillId="33" borderId="26" xfId="61" applyNumberFormat="1" applyFont="1" applyFill="1" applyBorder="1" applyAlignment="1">
      <alignment horizontal="center"/>
      <protection/>
    </xf>
    <xf numFmtId="171" fontId="0" fillId="0" borderId="24" xfId="61" applyNumberFormat="1" applyFont="1" applyFill="1" applyBorder="1" applyAlignment="1">
      <alignment horizontal="center"/>
      <protection/>
    </xf>
    <xf numFmtId="171" fontId="0" fillId="0" borderId="27" xfId="61" applyNumberFormat="1" applyFont="1" applyFill="1" applyBorder="1" applyAlignment="1">
      <alignment horizontal="center"/>
      <protection/>
    </xf>
    <xf numFmtId="172" fontId="100" fillId="33" borderId="28" xfId="59" applyNumberFormat="1" applyFont="1" applyFill="1" applyBorder="1" applyAlignment="1">
      <alignment horizontal="center"/>
      <protection/>
    </xf>
    <xf numFmtId="171" fontId="0" fillId="0" borderId="24" xfId="59" applyNumberFormat="1" applyFont="1" applyFill="1" applyBorder="1" applyAlignment="1">
      <alignment horizontal="center"/>
      <protection/>
    </xf>
    <xf numFmtId="170" fontId="10" fillId="0" borderId="47" xfId="59" applyNumberFormat="1" applyFont="1" applyFill="1" applyBorder="1" applyAlignment="1">
      <alignment horizontal="center"/>
      <protection/>
    </xf>
    <xf numFmtId="0" fontId="10" fillId="0" borderId="24" xfId="59" applyFont="1" applyFill="1" applyBorder="1" applyAlignment="1">
      <alignment horizontal="center"/>
      <protection/>
    </xf>
    <xf numFmtId="173" fontId="0" fillId="0" borderId="48" xfId="59" applyNumberFormat="1" applyFont="1" applyFill="1" applyBorder="1" applyAlignment="1">
      <alignment horizontal="center"/>
      <protection/>
    </xf>
    <xf numFmtId="0" fontId="10" fillId="0" borderId="25" xfId="59" applyFont="1" applyFill="1" applyBorder="1" applyAlignment="1">
      <alignment horizontal="center"/>
      <protection/>
    </xf>
    <xf numFmtId="2" fontId="10" fillId="0" borderId="25" xfId="59" applyNumberFormat="1" applyFont="1" applyFill="1" applyBorder="1" applyAlignment="1">
      <alignment horizontal="center"/>
      <protection/>
    </xf>
    <xf numFmtId="2" fontId="10" fillId="0" borderId="24" xfId="59" applyNumberFormat="1" applyFont="1" applyFill="1" applyBorder="1" applyAlignment="1">
      <alignment horizontal="center"/>
      <protection/>
    </xf>
    <xf numFmtId="2" fontId="10" fillId="0" borderId="49" xfId="59" applyNumberFormat="1" applyFont="1" applyFill="1" applyBorder="1" applyAlignment="1">
      <alignment horizontal="center"/>
      <protection/>
    </xf>
    <xf numFmtId="2" fontId="14" fillId="0" borderId="49" xfId="59" applyNumberFormat="1" applyFont="1" applyFill="1" applyBorder="1" applyAlignment="1">
      <alignment horizontal="center"/>
      <protection/>
    </xf>
    <xf numFmtId="1" fontId="101" fillId="33" borderId="25" xfId="59" applyNumberFormat="1" applyFont="1" applyFill="1" applyBorder="1" applyAlignment="1">
      <alignment horizontal="center"/>
      <protection/>
    </xf>
    <xf numFmtId="1" fontId="101" fillId="33" borderId="24" xfId="59" applyNumberFormat="1" applyFont="1" applyFill="1" applyBorder="1" applyAlignment="1">
      <alignment horizontal="center"/>
      <protection/>
    </xf>
    <xf numFmtId="1" fontId="101" fillId="0" borderId="24" xfId="59" applyNumberFormat="1" applyFont="1" applyFill="1" applyBorder="1" applyAlignment="1">
      <alignment horizontal="center"/>
      <protection/>
    </xf>
    <xf numFmtId="1" fontId="101" fillId="0" borderId="27" xfId="59" applyNumberFormat="1" applyFont="1" applyFill="1" applyBorder="1" applyAlignment="1">
      <alignment horizontal="center"/>
      <protection/>
    </xf>
    <xf numFmtId="172" fontId="29" fillId="33" borderId="28" xfId="59" applyNumberFormat="1" applyFont="1" applyFill="1" applyBorder="1" applyAlignment="1">
      <alignment horizontal="center"/>
      <protection/>
    </xf>
    <xf numFmtId="0" fontId="10" fillId="34" borderId="27" xfId="58" applyFont="1" applyFill="1" applyBorder="1">
      <alignment/>
      <protection/>
    </xf>
    <xf numFmtId="0" fontId="32" fillId="34" borderId="15" xfId="59" applyFont="1" applyFill="1" applyBorder="1">
      <alignment horizontal="center"/>
      <protection/>
    </xf>
    <xf numFmtId="0" fontId="4" fillId="0" borderId="35" xfId="59" applyFont="1" applyFill="1" applyBorder="1" applyAlignment="1">
      <alignment horizontal="center"/>
      <protection/>
    </xf>
    <xf numFmtId="170" fontId="20" fillId="0" borderId="31" xfId="61" applyNumberFormat="1" applyFont="1" applyFill="1" applyBorder="1" applyAlignment="1">
      <alignment horizontal="center"/>
      <protection/>
    </xf>
    <xf numFmtId="1" fontId="101" fillId="0" borderId="50" xfId="59" applyNumberFormat="1" applyFont="1" applyFill="1" applyBorder="1" applyAlignment="1">
      <alignment horizontal="center"/>
      <protection/>
    </xf>
    <xf numFmtId="0" fontId="16" fillId="0" borderId="39" xfId="56" applyNumberFormat="1" applyFont="1" applyFill="1" applyBorder="1" applyAlignment="1">
      <alignment horizontal="left"/>
      <protection/>
    </xf>
    <xf numFmtId="0" fontId="4" fillId="0" borderId="34" xfId="59" applyFont="1" applyFill="1" applyBorder="1" applyAlignment="1">
      <alignment horizontal="center"/>
      <protection/>
    </xf>
    <xf numFmtId="2" fontId="16" fillId="0" borderId="15" xfId="61" applyNumberFormat="1" applyFont="1" applyFill="1" applyBorder="1" applyAlignment="1">
      <alignment horizontal="center"/>
      <protection/>
    </xf>
    <xf numFmtId="170" fontId="10" fillId="0" borderId="41" xfId="59" applyNumberFormat="1" applyFont="1" applyFill="1" applyBorder="1" applyAlignment="1">
      <alignment horizontal="center"/>
      <protection/>
    </xf>
    <xf numFmtId="170" fontId="14" fillId="0" borderId="35" xfId="59" applyNumberFormat="1" applyFont="1" applyFill="1" applyBorder="1" applyAlignment="1">
      <alignment horizontal="center"/>
      <protection/>
    </xf>
    <xf numFmtId="0" fontId="20" fillId="0" borderId="0" xfId="60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31" fillId="0" borderId="25" xfId="59" applyFont="1" applyFill="1" applyBorder="1">
      <alignment horizontal="center"/>
      <protection/>
    </xf>
    <xf numFmtId="170" fontId="4" fillId="0" borderId="24" xfId="61" applyNumberFormat="1" applyFont="1" applyFill="1" applyBorder="1" applyAlignment="1">
      <alignment horizontal="center"/>
      <protection/>
    </xf>
    <xf numFmtId="0" fontId="10" fillId="0" borderId="24" xfId="61" applyFont="1" applyFill="1" applyBorder="1" applyAlignment="1">
      <alignment horizontal="center"/>
      <protection/>
    </xf>
    <xf numFmtId="170" fontId="5" fillId="33" borderId="25" xfId="61" applyNumberFormat="1" applyFont="1" applyFill="1" applyBorder="1" applyAlignment="1">
      <alignment horizontal="center"/>
      <protection/>
    </xf>
    <xf numFmtId="170" fontId="5" fillId="33" borderId="26" xfId="61" applyNumberFormat="1" applyFont="1" applyFill="1" applyBorder="1" applyAlignment="1">
      <alignment horizontal="center"/>
      <protection/>
    </xf>
    <xf numFmtId="170" fontId="10" fillId="0" borderId="25" xfId="59" applyNumberFormat="1" applyFont="1" applyFill="1" applyBorder="1" applyAlignment="1">
      <alignment horizontal="center"/>
      <protection/>
    </xf>
    <xf numFmtId="0" fontId="10" fillId="0" borderId="49" xfId="59" applyFont="1" applyFill="1" applyBorder="1" applyAlignment="1">
      <alignment horizontal="center"/>
      <protection/>
    </xf>
    <xf numFmtId="0" fontId="101" fillId="0" borderId="39" xfId="57" applyFont="1" applyBorder="1" applyAlignment="1">
      <alignment vertical="center"/>
      <protection/>
    </xf>
    <xf numFmtId="0" fontId="16" fillId="0" borderId="39" xfId="57" applyFont="1" applyBorder="1" applyAlignment="1">
      <alignment vertical="center"/>
      <protection/>
    </xf>
    <xf numFmtId="0" fontId="5" fillId="33" borderId="31" xfId="59" applyFont="1" applyFill="1" applyBorder="1">
      <alignment horizontal="center"/>
      <protection/>
    </xf>
    <xf numFmtId="0" fontId="16" fillId="0" borderId="15" xfId="60" applyFont="1" applyBorder="1" applyAlignment="1">
      <alignment horizontal="center"/>
      <protection/>
    </xf>
    <xf numFmtId="0" fontId="10" fillId="0" borderId="44" xfId="59" applyFont="1" applyFill="1" applyBorder="1" applyAlignment="1">
      <alignment horizontal="center"/>
      <protection/>
    </xf>
    <xf numFmtId="0" fontId="10" fillId="34" borderId="51" xfId="58" applyFont="1" applyFill="1" applyBorder="1">
      <alignment/>
      <protection/>
    </xf>
    <xf numFmtId="2" fontId="14" fillId="0" borderId="35" xfId="59" applyNumberFormat="1" applyFont="1" applyFill="1" applyBorder="1" applyAlignment="1">
      <alignment horizontal="center"/>
      <protection/>
    </xf>
    <xf numFmtId="170" fontId="4" fillId="0" borderId="0" xfId="61" applyNumberFormat="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16" fillId="0" borderId="0" xfId="59" applyFont="1" applyFill="1" applyBorder="1">
      <alignment horizontal="center"/>
      <protection/>
    </xf>
    <xf numFmtId="2" fontId="10" fillId="0" borderId="0" xfId="59" applyNumberFormat="1" applyFont="1" applyFill="1" applyBorder="1">
      <alignment horizontal="center"/>
      <protection/>
    </xf>
    <xf numFmtId="0" fontId="10" fillId="0" borderId="0" xfId="59" applyFont="1" applyFill="1" applyBorder="1">
      <alignment horizontal="center"/>
      <protection/>
    </xf>
    <xf numFmtId="0" fontId="5" fillId="33" borderId="32" xfId="59" applyFont="1" applyFill="1" applyBorder="1">
      <alignment horizontal="center"/>
      <protection/>
    </xf>
    <xf numFmtId="171" fontId="0" fillId="0" borderId="0" xfId="59" applyNumberFormat="1" applyFont="1" applyFill="1" applyBorder="1">
      <alignment horizontal="center"/>
      <protection/>
    </xf>
    <xf numFmtId="171" fontId="0" fillId="0" borderId="19" xfId="59" applyNumberFormat="1" applyFont="1" applyFill="1" applyBorder="1">
      <alignment horizontal="center"/>
      <protection/>
    </xf>
    <xf numFmtId="170" fontId="20" fillId="0" borderId="0" xfId="61" applyNumberFormat="1" applyFont="1" applyFill="1" applyBorder="1" applyAlignment="1">
      <alignment horizontal="center"/>
      <protection/>
    </xf>
    <xf numFmtId="170" fontId="14" fillId="0" borderId="31" xfId="61" applyNumberFormat="1" applyFont="1" applyFill="1" applyBorder="1" applyAlignment="1">
      <alignment horizontal="center"/>
      <protection/>
    </xf>
    <xf numFmtId="171" fontId="0" fillId="0" borderId="0" xfId="59" applyNumberFormat="1" applyFont="1" applyFill="1" applyBorder="1" applyAlignment="1">
      <alignment horizontal="center"/>
      <protection/>
    </xf>
    <xf numFmtId="170" fontId="10" fillId="0" borderId="31" xfId="59" applyNumberFormat="1" applyFont="1" applyFill="1" applyBorder="1" applyAlignment="1">
      <alignment horizontal="center"/>
      <protection/>
    </xf>
    <xf numFmtId="0" fontId="10" fillId="0" borderId="0" xfId="59" applyFont="1" applyFill="1" applyBorder="1" applyAlignment="1">
      <alignment horizontal="center"/>
      <protection/>
    </xf>
    <xf numFmtId="0" fontId="10" fillId="0" borderId="31" xfId="59" applyFont="1" applyFill="1" applyBorder="1" applyAlignment="1">
      <alignment horizontal="center"/>
      <protection/>
    </xf>
    <xf numFmtId="2" fontId="10" fillId="0" borderId="31" xfId="59" applyNumberFormat="1" applyFont="1" applyFill="1" applyBorder="1" applyAlignment="1">
      <alignment horizontal="center"/>
      <protection/>
    </xf>
    <xf numFmtId="2" fontId="10" fillId="0" borderId="0" xfId="59" applyNumberFormat="1" applyFont="1" applyFill="1" applyBorder="1" applyAlignment="1">
      <alignment horizontal="center"/>
      <protection/>
    </xf>
    <xf numFmtId="2" fontId="10" fillId="0" borderId="52" xfId="59" applyNumberFormat="1" applyFont="1" applyFill="1" applyBorder="1" applyAlignment="1">
      <alignment horizontal="center"/>
      <protection/>
    </xf>
    <xf numFmtId="1" fontId="101" fillId="33" borderId="31" xfId="59" applyNumberFormat="1" applyFont="1" applyFill="1" applyBorder="1" applyAlignment="1">
      <alignment horizontal="center"/>
      <protection/>
    </xf>
    <xf numFmtId="1" fontId="101" fillId="33" borderId="0" xfId="59" applyNumberFormat="1" applyFont="1" applyFill="1" applyBorder="1" applyAlignment="1">
      <alignment horizontal="center"/>
      <protection/>
    </xf>
    <xf numFmtId="1" fontId="101" fillId="0" borderId="0" xfId="59" applyNumberFormat="1" applyFont="1" applyFill="1" applyBorder="1" applyAlignment="1">
      <alignment horizontal="center"/>
      <protection/>
    </xf>
    <xf numFmtId="1" fontId="101" fillId="0" borderId="19" xfId="59" applyNumberFormat="1" applyFont="1" applyFill="1" applyBorder="1" applyAlignment="1">
      <alignment horizontal="center"/>
      <protection/>
    </xf>
    <xf numFmtId="0" fontId="4" fillId="0" borderId="24" xfId="61" applyFont="1" applyFill="1" applyBorder="1" applyAlignment="1">
      <alignment horizontal="center"/>
      <protection/>
    </xf>
    <xf numFmtId="0" fontId="32" fillId="34" borderId="24" xfId="59" applyFont="1" applyFill="1" applyBorder="1">
      <alignment horizontal="center"/>
      <protection/>
    </xf>
    <xf numFmtId="0" fontId="13" fillId="33" borderId="53" xfId="59" applyFont="1" applyFill="1" applyBorder="1" applyAlignment="1">
      <alignment horizontal="left"/>
      <protection/>
    </xf>
    <xf numFmtId="0" fontId="21" fillId="33" borderId="54" xfId="59" applyFont="1" applyFill="1" applyBorder="1" applyAlignment="1">
      <alignment horizontal="left"/>
      <protection/>
    </xf>
    <xf numFmtId="170" fontId="21" fillId="33" borderId="55" xfId="59" applyNumberFormat="1" applyFont="1" applyFill="1" applyBorder="1" applyAlignment="1">
      <alignment horizontal="center"/>
      <protection/>
    </xf>
    <xf numFmtId="0" fontId="21" fillId="33" borderId="56" xfId="59" applyNumberFormat="1" applyFont="1" applyFill="1" applyBorder="1" applyAlignment="1">
      <alignment horizontal="center"/>
      <protection/>
    </xf>
    <xf numFmtId="170" fontId="21" fillId="33" borderId="56" xfId="59" applyNumberFormat="1" applyFont="1" applyFill="1" applyBorder="1" applyAlignment="1">
      <alignment horizontal="center"/>
      <protection/>
    </xf>
    <xf numFmtId="0" fontId="21" fillId="33" borderId="57" xfId="59" applyNumberFormat="1" applyFont="1" applyFill="1" applyBorder="1" applyAlignment="1">
      <alignment horizontal="center"/>
      <protection/>
    </xf>
    <xf numFmtId="170" fontId="34" fillId="33" borderId="55" xfId="59" applyNumberFormat="1" applyFont="1" applyFill="1" applyBorder="1" applyAlignment="1">
      <alignment horizontal="center"/>
      <protection/>
    </xf>
    <xf numFmtId="170" fontId="34" fillId="33" borderId="56" xfId="59" applyNumberFormat="1" applyFont="1" applyFill="1" applyBorder="1" applyAlignment="1">
      <alignment horizontal="center"/>
      <protection/>
    </xf>
    <xf numFmtId="1" fontId="34" fillId="33" borderId="57" xfId="59" applyNumberFormat="1" applyFont="1" applyFill="1" applyBorder="1" applyAlignment="1">
      <alignment horizontal="center"/>
      <protection/>
    </xf>
    <xf numFmtId="1" fontId="34" fillId="33" borderId="55" xfId="59" applyNumberFormat="1" applyFont="1" applyFill="1" applyBorder="1" applyAlignment="1">
      <alignment horizontal="center"/>
      <protection/>
    </xf>
    <xf numFmtId="2" fontId="16" fillId="35" borderId="58" xfId="59" applyNumberFormat="1" applyFont="1" applyFill="1" applyBorder="1" applyAlignment="1">
      <alignment horizontal="center"/>
      <protection/>
    </xf>
    <xf numFmtId="2" fontId="21" fillId="33" borderId="56" xfId="59" applyNumberFormat="1" applyFont="1" applyFill="1" applyBorder="1" applyAlignment="1">
      <alignment horizontal="center"/>
      <protection/>
    </xf>
    <xf numFmtId="2" fontId="21" fillId="33" borderId="59" xfId="59" applyNumberFormat="1" applyFont="1" applyFill="1" applyBorder="1" applyAlignment="1">
      <alignment horizontal="center"/>
      <protection/>
    </xf>
    <xf numFmtId="2" fontId="21" fillId="33" borderId="55" xfId="59" applyNumberFormat="1" applyFont="1" applyFill="1" applyBorder="1" applyAlignment="1">
      <alignment horizontal="center"/>
      <protection/>
    </xf>
    <xf numFmtId="0" fontId="16" fillId="33" borderId="53" xfId="59" applyFont="1" applyFill="1" applyBorder="1" applyAlignment="1">
      <alignment horizontal="left"/>
      <protection/>
    </xf>
    <xf numFmtId="170" fontId="11" fillId="33" borderId="55" xfId="59" applyNumberFormat="1" applyFont="1" applyFill="1" applyBorder="1" applyAlignment="1">
      <alignment horizontal="center"/>
      <protection/>
    </xf>
    <xf numFmtId="1" fontId="11" fillId="33" borderId="56" xfId="59" applyNumberFormat="1" applyFont="1" applyFill="1" applyBorder="1" applyAlignment="1">
      <alignment horizontal="center"/>
      <protection/>
    </xf>
    <xf numFmtId="1" fontId="11" fillId="33" borderId="59" xfId="59" applyNumberFormat="1" applyFont="1" applyFill="1" applyBorder="1" applyAlignment="1">
      <alignment horizontal="center"/>
      <protection/>
    </xf>
    <xf numFmtId="1" fontId="11" fillId="33" borderId="55" xfId="59" applyNumberFormat="1" applyFont="1" applyFill="1" applyBorder="1" applyAlignment="1">
      <alignment horizontal="center"/>
      <protection/>
    </xf>
    <xf numFmtId="1" fontId="11" fillId="33" borderId="57" xfId="59" applyNumberFormat="1" applyFont="1" applyFill="1" applyBorder="1" applyAlignment="1">
      <alignment horizontal="center"/>
      <protection/>
    </xf>
    <xf numFmtId="2" fontId="11" fillId="33" borderId="58" xfId="59" applyNumberFormat="1" applyFont="1" applyFill="1" applyBorder="1" applyAlignment="1">
      <alignment horizontal="center"/>
      <protection/>
    </xf>
    <xf numFmtId="2" fontId="11" fillId="33" borderId="56" xfId="59" applyNumberFormat="1" applyFont="1" applyFill="1" applyBorder="1" applyAlignment="1">
      <alignment horizontal="center"/>
      <protection/>
    </xf>
    <xf numFmtId="0" fontId="13" fillId="33" borderId="56" xfId="59" applyFont="1" applyFill="1" applyBorder="1" applyAlignment="1">
      <alignment horizontal="left"/>
      <protection/>
    </xf>
    <xf numFmtId="1" fontId="13" fillId="33" borderId="56" xfId="59" applyNumberFormat="1" applyFont="1" applyFill="1" applyBorder="1" applyAlignment="1">
      <alignment horizontal="center"/>
      <protection/>
    </xf>
    <xf numFmtId="1" fontId="13" fillId="33" borderId="60" xfId="59" applyNumberFormat="1" applyFont="1" applyFill="1" applyBorder="1" applyAlignment="1">
      <alignment horizontal="center"/>
      <protection/>
    </xf>
    <xf numFmtId="0" fontId="26" fillId="33" borderId="61" xfId="57" applyFont="1" applyFill="1" applyBorder="1" applyAlignment="1">
      <alignment horizontal="center"/>
      <protection/>
    </xf>
    <xf numFmtId="0" fontId="26" fillId="34" borderId="62" xfId="57" applyFont="1" applyFill="1" applyBorder="1" applyAlignment="1">
      <alignment horizontal="center"/>
      <protection/>
    </xf>
    <xf numFmtId="0" fontId="9" fillId="36" borderId="0" xfId="59" applyFont="1" applyFill="1" applyBorder="1">
      <alignment horizontal="center"/>
      <protection/>
    </xf>
    <xf numFmtId="0" fontId="13" fillId="33" borderId="18" xfId="59" applyFont="1" applyFill="1" applyBorder="1" applyAlignment="1" quotePrefix="1">
      <alignment horizontal="left"/>
      <protection/>
    </xf>
    <xf numFmtId="0" fontId="11" fillId="33" borderId="0" xfId="59" applyFont="1" applyFill="1" applyBorder="1" applyAlignment="1" quotePrefix="1">
      <alignment horizontal="left"/>
      <protection/>
    </xf>
    <xf numFmtId="0" fontId="21" fillId="33" borderId="63" xfId="59" applyFont="1" applyFill="1" applyBorder="1" applyAlignment="1">
      <alignment horizontal="center"/>
      <protection/>
    </xf>
    <xf numFmtId="0" fontId="21" fillId="33" borderId="64" xfId="59" applyFont="1" applyFill="1" applyBorder="1" applyAlignment="1">
      <alignment horizontal="center"/>
      <protection/>
    </xf>
    <xf numFmtId="0" fontId="21" fillId="33" borderId="65" xfId="59" applyFont="1" applyFill="1" applyBorder="1" applyAlignment="1">
      <alignment horizontal="center"/>
      <protection/>
    </xf>
    <xf numFmtId="0" fontId="21" fillId="33" borderId="63" xfId="57" applyFont="1" applyFill="1" applyBorder="1" applyAlignment="1">
      <alignment horizontal="center"/>
      <protection/>
    </xf>
    <xf numFmtId="0" fontId="21" fillId="33" borderId="64" xfId="57" applyFont="1" applyFill="1" applyBorder="1" applyAlignment="1">
      <alignment horizontal="center"/>
      <protection/>
    </xf>
    <xf numFmtId="0" fontId="21" fillId="33" borderId="66" xfId="59" applyFont="1" applyFill="1" applyBorder="1" applyAlignment="1">
      <alignment horizontal="center"/>
      <protection/>
    </xf>
    <xf numFmtId="0" fontId="21" fillId="33" borderId="67" xfId="59" applyFont="1" applyFill="1" applyBorder="1" applyAlignment="1">
      <alignment horizontal="center"/>
      <protection/>
    </xf>
    <xf numFmtId="0" fontId="16" fillId="33" borderId="18" xfId="59" applyFont="1" applyFill="1" applyBorder="1" applyAlignment="1" quotePrefix="1">
      <alignment horizontal="left"/>
      <protection/>
    </xf>
    <xf numFmtId="1" fontId="21" fillId="33" borderId="63" xfId="59" applyNumberFormat="1" applyFont="1" applyFill="1" applyBorder="1" applyAlignment="1">
      <alignment horizontal="center"/>
      <protection/>
    </xf>
    <xf numFmtId="0" fontId="104" fillId="11" borderId="64" xfId="59" applyFont="1" applyFill="1" applyBorder="1" applyAlignment="1">
      <alignment horizontal="left"/>
      <protection/>
    </xf>
    <xf numFmtId="170" fontId="11" fillId="11" borderId="64" xfId="57" applyNumberFormat="1" applyFont="1" applyFill="1" applyBorder="1" applyAlignment="1">
      <alignment horizontal="center"/>
      <protection/>
    </xf>
    <xf numFmtId="170" fontId="11" fillId="11" borderId="68" xfId="57" applyNumberFormat="1" applyFont="1" applyFill="1" applyBorder="1" applyAlignment="1">
      <alignment horizontal="center"/>
      <protection/>
    </xf>
    <xf numFmtId="172" fontId="11" fillId="34" borderId="69" xfId="59" applyNumberFormat="1" applyFont="1" applyFill="1" applyBorder="1" applyAlignment="1">
      <alignment horizontal="center"/>
      <protection/>
    </xf>
    <xf numFmtId="0" fontId="37" fillId="34" borderId="70" xfId="52" applyFont="1" applyFill="1" applyBorder="1" applyAlignment="1">
      <alignment/>
    </xf>
    <xf numFmtId="2" fontId="9" fillId="36" borderId="0" xfId="59" applyNumberFormat="1" applyFont="1" applyFill="1" applyBorder="1">
      <alignment horizontal="center"/>
      <protection/>
    </xf>
    <xf numFmtId="2" fontId="9" fillId="0" borderId="0" xfId="59" applyNumberFormat="1" applyFont="1" applyFill="1" applyBorder="1">
      <alignment horizontal="center"/>
      <protection/>
    </xf>
    <xf numFmtId="2" fontId="9" fillId="0" borderId="0" xfId="59" applyNumberFormat="1" applyFont="1">
      <alignment horizontal="center"/>
      <protection/>
    </xf>
    <xf numFmtId="0" fontId="105" fillId="10" borderId="18" xfId="57" applyFont="1" applyFill="1" applyBorder="1">
      <alignment/>
      <protection/>
    </xf>
    <xf numFmtId="2" fontId="39" fillId="10" borderId="0" xfId="59" applyNumberFormat="1" applyFont="1" applyFill="1" applyBorder="1" applyAlignment="1">
      <alignment horizontal="left"/>
      <protection/>
    </xf>
    <xf numFmtId="2" fontId="106" fillId="37" borderId="63" xfId="59" applyNumberFormat="1" applyFont="1" applyFill="1" applyBorder="1" applyAlignment="1">
      <alignment horizontal="center"/>
      <protection/>
    </xf>
    <xf numFmtId="20" fontId="107" fillId="37" borderId="64" xfId="59" applyNumberFormat="1" applyFont="1" applyFill="1" applyBorder="1" applyAlignment="1">
      <alignment horizontal="center"/>
      <protection/>
    </xf>
    <xf numFmtId="2" fontId="106" fillId="37" borderId="64" xfId="59" applyNumberFormat="1" applyFont="1" applyFill="1" applyBorder="1" applyAlignment="1">
      <alignment horizontal="center"/>
      <protection/>
    </xf>
    <xf numFmtId="20" fontId="107" fillId="37" borderId="65" xfId="59" applyNumberFormat="1" applyFont="1" applyFill="1" applyBorder="1" applyAlignment="1">
      <alignment horizontal="center"/>
      <protection/>
    </xf>
    <xf numFmtId="2" fontId="108" fillId="37" borderId="63" xfId="59" applyNumberFormat="1" applyFont="1" applyFill="1" applyBorder="1" applyAlignment="1">
      <alignment horizontal="center"/>
      <protection/>
    </xf>
    <xf numFmtId="2" fontId="106" fillId="35" borderId="64" xfId="59" applyNumberFormat="1" applyFont="1" applyFill="1" applyBorder="1" applyAlignment="1">
      <alignment horizontal="center"/>
      <protection/>
    </xf>
    <xf numFmtId="2" fontId="108" fillId="37" borderId="64" xfId="59" applyNumberFormat="1" applyFont="1" applyFill="1" applyBorder="1" applyAlignment="1">
      <alignment horizontal="center"/>
      <protection/>
    </xf>
    <xf numFmtId="2" fontId="108" fillId="37" borderId="65" xfId="59" applyNumberFormat="1" applyFont="1" applyFill="1" applyBorder="1" applyAlignment="1">
      <alignment horizontal="center"/>
      <protection/>
    </xf>
    <xf numFmtId="2" fontId="108" fillId="37" borderId="66" xfId="59" applyNumberFormat="1" applyFont="1" applyFill="1" applyBorder="1" applyAlignment="1">
      <alignment horizontal="center"/>
      <protection/>
    </xf>
    <xf numFmtId="2" fontId="109" fillId="37" borderId="67" xfId="59" applyNumberFormat="1" applyFont="1" applyFill="1" applyBorder="1" applyAlignment="1">
      <alignment horizontal="center"/>
      <protection/>
    </xf>
    <xf numFmtId="2" fontId="109" fillId="37" borderId="64" xfId="59" applyNumberFormat="1" applyFont="1" applyFill="1" applyBorder="1" applyAlignment="1">
      <alignment horizontal="center"/>
      <protection/>
    </xf>
    <xf numFmtId="2" fontId="109" fillId="37" borderId="65" xfId="59" applyNumberFormat="1" applyFont="1" applyFill="1" applyBorder="1" applyAlignment="1">
      <alignment horizontal="center"/>
      <protection/>
    </xf>
    <xf numFmtId="2" fontId="110" fillId="37" borderId="63" xfId="59" applyNumberFormat="1" applyFont="1" applyFill="1" applyBorder="1" applyAlignment="1">
      <alignment horizontal="center"/>
      <protection/>
    </xf>
    <xf numFmtId="2" fontId="110" fillId="37" borderId="65" xfId="59" applyNumberFormat="1" applyFont="1" applyFill="1" applyBorder="1" applyAlignment="1">
      <alignment horizontal="center"/>
      <protection/>
    </xf>
    <xf numFmtId="170" fontId="11" fillId="37" borderId="31" xfId="57" applyNumberFormat="1" applyFont="1" applyFill="1" applyBorder="1" applyAlignment="1">
      <alignment horizontal="center"/>
      <protection/>
    </xf>
    <xf numFmtId="0" fontId="21" fillId="37" borderId="19" xfId="59" applyFont="1" applyFill="1" applyBorder="1" applyAlignment="1">
      <alignment horizontal="center"/>
      <protection/>
    </xf>
    <xf numFmtId="2" fontId="43" fillId="37" borderId="18" xfId="59" applyNumberFormat="1" applyFont="1" applyFill="1" applyBorder="1" applyAlignment="1">
      <alignment horizontal="left"/>
      <protection/>
    </xf>
    <xf numFmtId="0" fontId="11" fillId="37" borderId="31" xfId="59" applyFont="1" applyFill="1" applyBorder="1" applyAlignment="1">
      <alignment horizontal="center"/>
      <protection/>
    </xf>
    <xf numFmtId="170" fontId="11" fillId="37" borderId="32" xfId="57" applyNumberFormat="1" applyFont="1" applyFill="1" applyBorder="1" applyAlignment="1">
      <alignment horizontal="center"/>
      <protection/>
    </xf>
    <xf numFmtId="170" fontId="108" fillId="37" borderId="63" xfId="59" applyNumberFormat="1" applyFont="1" applyFill="1" applyBorder="1" applyAlignment="1">
      <alignment horizontal="center"/>
      <protection/>
    </xf>
    <xf numFmtId="170" fontId="108" fillId="37" borderId="64" xfId="59" applyNumberFormat="1" applyFont="1" applyFill="1" applyBorder="1" applyAlignment="1">
      <alignment horizontal="center"/>
      <protection/>
    </xf>
    <xf numFmtId="173" fontId="107" fillId="37" borderId="65" xfId="59" applyNumberFormat="1" applyFont="1" applyFill="1" applyBorder="1" applyAlignment="1">
      <alignment horizontal="center"/>
      <protection/>
    </xf>
    <xf numFmtId="170" fontId="108" fillId="37" borderId="66" xfId="59" applyNumberFormat="1" applyFont="1" applyFill="1" applyBorder="1" applyAlignment="1">
      <alignment horizontal="center"/>
      <protection/>
    </xf>
    <xf numFmtId="2" fontId="108" fillId="37" borderId="67" xfId="59" applyNumberFormat="1" applyFont="1" applyFill="1" applyBorder="1" applyAlignment="1">
      <alignment horizontal="center"/>
      <protection/>
    </xf>
    <xf numFmtId="2" fontId="110" fillId="36" borderId="71" xfId="59" applyNumberFormat="1" applyFont="1" applyFill="1" applyBorder="1" applyAlignment="1">
      <alignment horizontal="left"/>
      <protection/>
    </xf>
    <xf numFmtId="170" fontId="11" fillId="36" borderId="71" xfId="57" applyNumberFormat="1" applyFont="1" applyFill="1" applyBorder="1" applyAlignment="1">
      <alignment horizontal="center"/>
      <protection/>
    </xf>
    <xf numFmtId="170" fontId="11" fillId="36" borderId="72" xfId="57" applyNumberFormat="1" applyFont="1" applyFill="1" applyBorder="1" applyAlignment="1">
      <alignment horizontal="center"/>
      <protection/>
    </xf>
    <xf numFmtId="172" fontId="11" fillId="34" borderId="18" xfId="59" applyNumberFormat="1" applyFont="1" applyFill="1" applyBorder="1" applyAlignment="1">
      <alignment horizontal="center"/>
      <protection/>
    </xf>
    <xf numFmtId="0" fontId="9" fillId="0" borderId="73" xfId="59" applyFont="1" applyBorder="1" applyAlignment="1">
      <alignment horizontal="left"/>
      <protection/>
    </xf>
    <xf numFmtId="1" fontId="16" fillId="0" borderId="39" xfId="56" applyNumberFormat="1" applyFont="1" applyFill="1" applyBorder="1" applyAlignment="1">
      <alignment horizontal="left"/>
      <protection/>
    </xf>
    <xf numFmtId="0" fontId="9" fillId="0" borderId="0" xfId="59" applyFont="1" applyFill="1" applyBorder="1">
      <alignment horizontal="center"/>
      <protection/>
    </xf>
    <xf numFmtId="2" fontId="104" fillId="11" borderId="18" xfId="59" applyNumberFormat="1" applyFont="1" applyFill="1" applyBorder="1" applyAlignment="1">
      <alignment horizontal="left"/>
      <protection/>
    </xf>
    <xf numFmtId="2" fontId="39" fillId="11" borderId="0" xfId="59" applyNumberFormat="1" applyFont="1" applyFill="1" applyBorder="1" applyAlignment="1">
      <alignment horizontal="left"/>
      <protection/>
    </xf>
    <xf numFmtId="2" fontId="108" fillId="11" borderId="63" xfId="59" applyNumberFormat="1" applyFont="1" applyFill="1" applyBorder="1" applyAlignment="1">
      <alignment horizontal="center"/>
      <protection/>
    </xf>
    <xf numFmtId="20" fontId="111" fillId="11" borderId="64" xfId="59" applyNumberFormat="1" applyFont="1" applyFill="1" applyBorder="1" applyAlignment="1">
      <alignment horizontal="center"/>
      <protection/>
    </xf>
    <xf numFmtId="2" fontId="108" fillId="11" borderId="64" xfId="59" applyNumberFormat="1" applyFont="1" applyFill="1" applyBorder="1" applyAlignment="1">
      <alignment horizontal="center"/>
      <protection/>
    </xf>
    <xf numFmtId="20" fontId="111" fillId="11" borderId="65" xfId="59" applyNumberFormat="1" applyFont="1" applyFill="1" applyBorder="1" applyAlignment="1">
      <alignment horizontal="center"/>
      <protection/>
    </xf>
    <xf numFmtId="2" fontId="108" fillId="11" borderId="65" xfId="59" applyNumberFormat="1" applyFont="1" applyFill="1" applyBorder="1" applyAlignment="1">
      <alignment horizontal="center"/>
      <protection/>
    </xf>
    <xf numFmtId="2" fontId="108" fillId="11" borderId="66" xfId="59" applyNumberFormat="1" applyFont="1" applyFill="1" applyBorder="1" applyAlignment="1">
      <alignment horizontal="center"/>
      <protection/>
    </xf>
    <xf numFmtId="2" fontId="108" fillId="11" borderId="67" xfId="59" applyNumberFormat="1" applyFont="1" applyFill="1" applyBorder="1" applyAlignment="1">
      <alignment horizontal="center"/>
      <protection/>
    </xf>
    <xf numFmtId="170" fontId="108" fillId="11" borderId="31" xfId="59" applyNumberFormat="1" applyFont="1" applyFill="1" applyBorder="1" applyAlignment="1">
      <alignment horizontal="center"/>
      <protection/>
    </xf>
    <xf numFmtId="170" fontId="108" fillId="11" borderId="66" xfId="59" applyNumberFormat="1" applyFont="1" applyFill="1" applyBorder="1" applyAlignment="1">
      <alignment horizontal="center"/>
      <protection/>
    </xf>
    <xf numFmtId="170" fontId="11" fillId="11" borderId="31" xfId="59" applyNumberFormat="1" applyFont="1" applyFill="1" applyBorder="1" applyAlignment="1">
      <alignment horizontal="center"/>
      <protection/>
    </xf>
    <xf numFmtId="0" fontId="21" fillId="11" borderId="19" xfId="59" applyFont="1" applyFill="1" applyBorder="1" applyAlignment="1">
      <alignment horizontal="center"/>
      <protection/>
    </xf>
    <xf numFmtId="2" fontId="112" fillId="11" borderId="18" xfId="59" applyNumberFormat="1" applyFont="1" applyFill="1" applyBorder="1" applyAlignment="1">
      <alignment horizontal="left"/>
      <protection/>
    </xf>
    <xf numFmtId="2" fontId="11" fillId="11" borderId="31" xfId="59" applyNumberFormat="1" applyFont="1" applyFill="1" applyBorder="1">
      <alignment horizontal="center"/>
      <protection/>
    </xf>
    <xf numFmtId="170" fontId="21" fillId="11" borderId="32" xfId="57" applyNumberFormat="1" applyFont="1" applyFill="1" applyBorder="1" applyAlignment="1">
      <alignment horizontal="center"/>
      <protection/>
    </xf>
    <xf numFmtId="170" fontId="108" fillId="11" borderId="63" xfId="59" applyNumberFormat="1" applyFont="1" applyFill="1" applyBorder="1" applyAlignment="1">
      <alignment horizontal="center"/>
      <protection/>
    </xf>
    <xf numFmtId="170" fontId="108" fillId="11" borderId="64" xfId="59" applyNumberFormat="1" applyFont="1" applyFill="1" applyBorder="1" applyAlignment="1">
      <alignment horizontal="center"/>
      <protection/>
    </xf>
    <xf numFmtId="2" fontId="113" fillId="11" borderId="66" xfId="59" applyNumberFormat="1" applyFont="1" applyFill="1" applyBorder="1" applyAlignment="1">
      <alignment horizontal="center"/>
      <protection/>
    </xf>
    <xf numFmtId="2" fontId="13" fillId="33" borderId="74" xfId="59" applyNumberFormat="1" applyFont="1" applyFill="1" applyBorder="1" applyAlignment="1">
      <alignment horizontal="center"/>
      <protection/>
    </xf>
    <xf numFmtId="1" fontId="16" fillId="33" borderId="0" xfId="57" applyNumberFormat="1" applyFont="1" applyFill="1" applyBorder="1" applyAlignment="1">
      <alignment horizontal="center"/>
      <protection/>
    </xf>
    <xf numFmtId="1" fontId="16" fillId="33" borderId="19" xfId="57" applyNumberFormat="1" applyFont="1" applyFill="1" applyBorder="1" applyAlignment="1">
      <alignment horizontal="center"/>
      <protection/>
    </xf>
    <xf numFmtId="172" fontId="11" fillId="34" borderId="18" xfId="57" applyNumberFormat="1" applyFont="1" applyFill="1" applyBorder="1" applyAlignment="1">
      <alignment horizontal="center"/>
      <protection/>
    </xf>
    <xf numFmtId="0" fontId="16" fillId="34" borderId="73" xfId="57" applyFont="1" applyFill="1" applyBorder="1">
      <alignment/>
      <protection/>
    </xf>
    <xf numFmtId="0" fontId="16" fillId="0" borderId="39" xfId="56" applyFont="1" applyBorder="1" applyAlignment="1">
      <alignment horizontal="left"/>
      <protection/>
    </xf>
    <xf numFmtId="2" fontId="46" fillId="36" borderId="23" xfId="59" applyNumberFormat="1" applyFont="1" applyFill="1" applyBorder="1" applyAlignment="1">
      <alignment horizontal="left"/>
      <protection/>
    </xf>
    <xf numFmtId="2" fontId="39" fillId="36" borderId="24" xfId="59" applyNumberFormat="1" applyFont="1" applyFill="1" applyBorder="1" applyAlignment="1">
      <alignment horizontal="left"/>
      <protection/>
    </xf>
    <xf numFmtId="2" fontId="108" fillId="36" borderId="75" xfId="59" applyNumberFormat="1" applyFont="1" applyFill="1" applyBorder="1" applyAlignment="1">
      <alignment horizontal="center"/>
      <protection/>
    </xf>
    <xf numFmtId="20" fontId="111" fillId="33" borderId="76" xfId="59" applyNumberFormat="1" applyFont="1" applyFill="1" applyBorder="1" applyAlignment="1">
      <alignment horizontal="center"/>
      <protection/>
    </xf>
    <xf numFmtId="2" fontId="108" fillId="36" borderId="76" xfId="59" applyNumberFormat="1" applyFont="1" applyFill="1" applyBorder="1" applyAlignment="1">
      <alignment horizontal="center"/>
      <protection/>
    </xf>
    <xf numFmtId="20" fontId="111" fillId="33" borderId="77" xfId="59" applyNumberFormat="1" applyFont="1" applyFill="1" applyBorder="1" applyAlignment="1">
      <alignment horizontal="center"/>
      <protection/>
    </xf>
    <xf numFmtId="170" fontId="106" fillId="35" borderId="76" xfId="59" applyNumberFormat="1" applyFont="1" applyFill="1" applyBorder="1" applyAlignment="1">
      <alignment horizontal="center"/>
      <protection/>
    </xf>
    <xf numFmtId="2" fontId="108" fillId="33" borderId="76" xfId="59" applyNumberFormat="1" applyFont="1" applyFill="1" applyBorder="1" applyAlignment="1">
      <alignment horizontal="center"/>
      <protection/>
    </xf>
    <xf numFmtId="2" fontId="108" fillId="36" borderId="77" xfId="59" applyNumberFormat="1" applyFont="1" applyFill="1" applyBorder="1" applyAlignment="1">
      <alignment horizontal="center"/>
      <protection/>
    </xf>
    <xf numFmtId="2" fontId="108" fillId="36" borderId="78" xfId="59" applyNumberFormat="1" applyFont="1" applyFill="1" applyBorder="1" applyAlignment="1">
      <alignment horizontal="center"/>
      <protection/>
    </xf>
    <xf numFmtId="2" fontId="106" fillId="35" borderId="0" xfId="59" applyNumberFormat="1" applyFont="1" applyFill="1" applyBorder="1" applyAlignment="1">
      <alignment horizontal="center"/>
      <protection/>
    </xf>
    <xf numFmtId="2" fontId="110" fillId="33" borderId="75" xfId="59" applyNumberFormat="1" applyFont="1" applyFill="1" applyBorder="1" applyAlignment="1">
      <alignment horizontal="center"/>
      <protection/>
    </xf>
    <xf numFmtId="2" fontId="110" fillId="33" borderId="65" xfId="59" applyNumberFormat="1" applyFont="1" applyFill="1" applyBorder="1" applyAlignment="1">
      <alignment horizontal="center"/>
      <protection/>
    </xf>
    <xf numFmtId="170" fontId="11" fillId="36" borderId="31" xfId="59" applyNumberFormat="1" applyFont="1" applyFill="1" applyBorder="1">
      <alignment horizontal="center"/>
      <protection/>
    </xf>
    <xf numFmtId="0" fontId="21" fillId="33" borderId="19" xfId="59" applyFont="1" applyFill="1" applyBorder="1" applyAlignment="1">
      <alignment horizontal="center"/>
      <protection/>
    </xf>
    <xf numFmtId="2" fontId="105" fillId="33" borderId="77" xfId="59" applyNumberFormat="1" applyFont="1" applyFill="1" applyBorder="1" applyAlignment="1">
      <alignment horizontal="left"/>
      <protection/>
    </xf>
    <xf numFmtId="2" fontId="11" fillId="33" borderId="25" xfId="59" applyNumberFormat="1" applyFont="1" applyFill="1" applyBorder="1">
      <alignment horizontal="center"/>
      <protection/>
    </xf>
    <xf numFmtId="170" fontId="21" fillId="36" borderId="40" xfId="57" applyNumberFormat="1" applyFont="1" applyFill="1" applyBorder="1" applyAlignment="1">
      <alignment horizontal="center"/>
      <protection/>
    </xf>
    <xf numFmtId="170" fontId="108" fillId="36" borderId="75" xfId="59" applyNumberFormat="1" applyFont="1" applyFill="1" applyBorder="1" applyAlignment="1">
      <alignment horizontal="center"/>
      <protection/>
    </xf>
    <xf numFmtId="170" fontId="108" fillId="36" borderId="76" xfId="59" applyNumberFormat="1" applyFont="1" applyFill="1" applyBorder="1" applyAlignment="1">
      <alignment horizontal="center"/>
      <protection/>
    </xf>
    <xf numFmtId="2" fontId="113" fillId="36" borderId="78" xfId="59" applyNumberFormat="1" applyFont="1" applyFill="1" applyBorder="1" applyAlignment="1">
      <alignment horizontal="center"/>
      <protection/>
    </xf>
    <xf numFmtId="170" fontId="108" fillId="36" borderId="78" xfId="59" applyNumberFormat="1" applyFont="1" applyFill="1" applyBorder="1" applyAlignment="1">
      <alignment horizontal="center"/>
      <protection/>
    </xf>
    <xf numFmtId="2" fontId="108" fillId="36" borderId="79" xfId="59" applyNumberFormat="1" applyFont="1" applyFill="1" applyBorder="1" applyAlignment="1">
      <alignment horizontal="center"/>
      <protection/>
    </xf>
    <xf numFmtId="2" fontId="16" fillId="33" borderId="77" xfId="59" applyNumberFormat="1" applyFont="1" applyFill="1" applyBorder="1" applyAlignment="1">
      <alignment horizontal="center"/>
      <protection/>
    </xf>
    <xf numFmtId="0" fontId="11" fillId="33" borderId="0" xfId="57" applyFont="1" applyFill="1" applyBorder="1">
      <alignment/>
      <protection/>
    </xf>
    <xf numFmtId="2" fontId="9" fillId="34" borderId="0" xfId="59" applyNumberFormat="1" applyFont="1" applyFill="1" applyBorder="1">
      <alignment horizontal="center"/>
      <protection/>
    </xf>
    <xf numFmtId="1" fontId="4" fillId="35" borderId="55" xfId="59" applyNumberFormat="1" applyFont="1" applyFill="1" applyBorder="1" applyAlignment="1">
      <alignment horizontal="center"/>
      <protection/>
    </xf>
    <xf numFmtId="20" fontId="26" fillId="38" borderId="56" xfId="59" applyNumberFormat="1" applyFont="1" applyFill="1" applyBorder="1" applyAlignment="1">
      <alignment horizontal="center"/>
      <protection/>
    </xf>
    <xf numFmtId="1" fontId="5" fillId="39" borderId="56" xfId="59" applyNumberFormat="1" applyFont="1" applyFill="1" applyBorder="1" applyAlignment="1">
      <alignment horizontal="center"/>
      <protection/>
    </xf>
    <xf numFmtId="20" fontId="26" fillId="38" borderId="59" xfId="59" applyNumberFormat="1" applyFont="1" applyFill="1" applyBorder="1" applyAlignment="1">
      <alignment horizontal="center"/>
      <protection/>
    </xf>
    <xf numFmtId="0" fontId="5" fillId="39" borderId="55" xfId="59" applyFont="1" applyFill="1" applyBorder="1" applyAlignment="1">
      <alignment horizontal="center"/>
      <protection/>
    </xf>
    <xf numFmtId="170" fontId="5" fillId="39" borderId="56" xfId="59" applyNumberFormat="1" applyFont="1" applyFill="1" applyBorder="1" applyAlignment="1">
      <alignment horizontal="center"/>
      <protection/>
    </xf>
    <xf numFmtId="170" fontId="5" fillId="39" borderId="59" xfId="59" applyNumberFormat="1" applyFont="1" applyFill="1" applyBorder="1" applyAlignment="1">
      <alignment horizontal="center"/>
      <protection/>
    </xf>
    <xf numFmtId="2" fontId="5" fillId="39" borderId="58" xfId="59" applyNumberFormat="1" applyFont="1" applyFill="1" applyBorder="1" applyAlignment="1">
      <alignment horizontal="center"/>
      <protection/>
    </xf>
    <xf numFmtId="2" fontId="5" fillId="39" borderId="56" xfId="59" applyNumberFormat="1" applyFont="1" applyFill="1" applyBorder="1" applyAlignment="1">
      <alignment horizontal="center"/>
      <protection/>
    </xf>
    <xf numFmtId="2" fontId="5" fillId="39" borderId="59" xfId="59" applyNumberFormat="1" applyFont="1" applyFill="1" applyBorder="1" applyAlignment="1">
      <alignment horizontal="center"/>
      <protection/>
    </xf>
    <xf numFmtId="170" fontId="5" fillId="33" borderId="55" xfId="59" applyNumberFormat="1" applyFont="1" applyFill="1" applyBorder="1" applyAlignment="1">
      <alignment horizontal="center"/>
      <protection/>
    </xf>
    <xf numFmtId="0" fontId="5" fillId="33" borderId="59" xfId="59" applyFont="1" applyFill="1" applyBorder="1" applyAlignment="1">
      <alignment horizontal="center"/>
      <protection/>
    </xf>
    <xf numFmtId="0" fontId="11" fillId="33" borderId="30" xfId="59" applyFont="1" applyFill="1" applyBorder="1" applyAlignment="1">
      <alignment/>
      <protection/>
    </xf>
    <xf numFmtId="2" fontId="11" fillId="39" borderId="80" xfId="59" applyNumberFormat="1" applyFont="1" applyFill="1" applyBorder="1">
      <alignment horizontal="center"/>
      <protection/>
    </xf>
    <xf numFmtId="0" fontId="5" fillId="33" borderId="81" xfId="59" applyFont="1" applyFill="1" applyBorder="1" applyAlignment="1">
      <alignment horizontal="left"/>
      <protection/>
    </xf>
    <xf numFmtId="170" fontId="5" fillId="39" borderId="63" xfId="59" applyNumberFormat="1" applyFont="1" applyFill="1" applyBorder="1" applyAlignment="1">
      <alignment horizontal="center"/>
      <protection/>
    </xf>
    <xf numFmtId="0" fontId="20" fillId="35" borderId="65" xfId="59" applyFont="1" applyFill="1" applyBorder="1" applyAlignment="1">
      <alignment horizontal="center"/>
      <protection/>
    </xf>
    <xf numFmtId="173" fontId="97" fillId="33" borderId="57" xfId="59" applyNumberFormat="1" applyFont="1" applyFill="1" applyBorder="1" applyAlignment="1">
      <alignment horizontal="center"/>
      <protection/>
    </xf>
    <xf numFmtId="0" fontId="5" fillId="39" borderId="66" xfId="59" applyFont="1" applyFill="1" applyBorder="1" applyAlignment="1">
      <alignment horizontal="center"/>
      <protection/>
    </xf>
    <xf numFmtId="2" fontId="20" fillId="35" borderId="67" xfId="59" applyNumberFormat="1" applyFont="1" applyFill="1" applyBorder="1" applyAlignment="1">
      <alignment horizontal="center"/>
      <protection/>
    </xf>
    <xf numFmtId="2" fontId="5" fillId="39" borderId="64" xfId="59" applyNumberFormat="1" applyFont="1" applyFill="1" applyBorder="1" applyAlignment="1">
      <alignment horizontal="center"/>
      <protection/>
    </xf>
    <xf numFmtId="2" fontId="26" fillId="39" borderId="57" xfId="59" applyNumberFormat="1" applyFont="1" applyFill="1" applyBorder="1" applyAlignment="1">
      <alignment horizontal="center"/>
      <protection/>
    </xf>
    <xf numFmtId="0" fontId="9" fillId="34" borderId="0" xfId="59" applyFont="1" applyFill="1" applyBorder="1">
      <alignment horizontal="center"/>
      <protection/>
    </xf>
    <xf numFmtId="165" fontId="96" fillId="33" borderId="18" xfId="59" applyNumberFormat="1" applyFont="1" applyFill="1" applyBorder="1" applyAlignment="1">
      <alignment horizontal="right"/>
      <protection/>
    </xf>
    <xf numFmtId="0" fontId="96" fillId="33" borderId="0" xfId="59" applyFont="1" applyFill="1" applyBorder="1" applyAlignment="1">
      <alignment horizontal="center"/>
      <protection/>
    </xf>
    <xf numFmtId="172" fontId="21" fillId="39" borderId="63" xfId="59" applyNumberFormat="1" applyFont="1" applyFill="1" applyBorder="1" applyAlignment="1">
      <alignment horizontal="center"/>
      <protection/>
    </xf>
    <xf numFmtId="170" fontId="11" fillId="38" borderId="64" xfId="59" applyNumberFormat="1" applyFont="1" applyFill="1" applyBorder="1" applyAlignment="1">
      <alignment horizontal="center"/>
      <protection/>
    </xf>
    <xf numFmtId="172" fontId="21" fillId="39" borderId="64" xfId="59" applyNumberFormat="1" applyFont="1" applyFill="1" applyBorder="1" applyAlignment="1">
      <alignment horizontal="center"/>
      <protection/>
    </xf>
    <xf numFmtId="170" fontId="11" fillId="38" borderId="65" xfId="59" applyNumberFormat="1" applyFont="1" applyFill="1" applyBorder="1" applyAlignment="1">
      <alignment horizontal="center"/>
      <protection/>
    </xf>
    <xf numFmtId="172" fontId="21" fillId="39" borderId="65" xfId="59" applyNumberFormat="1" applyFont="1" applyFill="1" applyBorder="1" applyAlignment="1">
      <alignment horizontal="center"/>
      <protection/>
    </xf>
    <xf numFmtId="0" fontId="114" fillId="10" borderId="31" xfId="58" applyFont="1" applyFill="1" applyBorder="1" applyAlignment="1">
      <alignment horizontal="center"/>
      <protection/>
    </xf>
    <xf numFmtId="2" fontId="11" fillId="10" borderId="32" xfId="57" applyNumberFormat="1" applyFont="1" applyFill="1" applyBorder="1" applyAlignment="1">
      <alignment horizontal="center"/>
      <protection/>
    </xf>
    <xf numFmtId="168" fontId="21" fillId="39" borderId="67" xfId="57" applyNumberFormat="1" applyFont="1" applyFill="1" applyBorder="1" applyAlignment="1">
      <alignment horizontal="center"/>
      <protection/>
    </xf>
    <xf numFmtId="168" fontId="21" fillId="39" borderId="64" xfId="59" applyNumberFormat="1" applyFont="1" applyFill="1" applyBorder="1">
      <alignment horizontal="center"/>
      <protection/>
    </xf>
    <xf numFmtId="168" fontId="21" fillId="39" borderId="65" xfId="59" applyNumberFormat="1" applyFont="1" applyFill="1" applyBorder="1">
      <alignment horizontal="center"/>
      <protection/>
    </xf>
    <xf numFmtId="168" fontId="21" fillId="33" borderId="63" xfId="59" applyNumberFormat="1" applyFont="1" applyFill="1" applyBorder="1">
      <alignment horizontal="center"/>
      <protection/>
    </xf>
    <xf numFmtId="168" fontId="21" fillId="33" borderId="65" xfId="59" applyNumberFormat="1" applyFont="1" applyFill="1" applyBorder="1">
      <alignment horizontal="center"/>
      <protection/>
    </xf>
    <xf numFmtId="0" fontId="21" fillId="33" borderId="31" xfId="58" applyFont="1" applyFill="1" applyBorder="1" applyAlignment="1">
      <alignment/>
      <protection/>
    </xf>
    <xf numFmtId="2" fontId="5" fillId="39" borderId="73" xfId="59" applyNumberFormat="1" applyFont="1" applyFill="1" applyBorder="1">
      <alignment horizontal="center"/>
      <protection/>
    </xf>
    <xf numFmtId="0" fontId="22" fillId="33" borderId="18" xfId="58" applyFont="1" applyFill="1" applyBorder="1">
      <alignment/>
      <protection/>
    </xf>
    <xf numFmtId="0" fontId="20" fillId="33" borderId="32" xfId="59" applyFont="1" applyFill="1" applyBorder="1" applyAlignment="1">
      <alignment horizontal="right"/>
      <protection/>
    </xf>
    <xf numFmtId="0" fontId="26" fillId="33" borderId="82" xfId="59" applyFont="1" applyFill="1" applyBorder="1" applyAlignment="1">
      <alignment horizontal="center"/>
      <protection/>
    </xf>
    <xf numFmtId="172" fontId="26" fillId="39" borderId="63" xfId="59" applyNumberFormat="1" applyFont="1" applyFill="1" applyBorder="1" applyAlignment="1">
      <alignment horizontal="center"/>
      <protection/>
    </xf>
    <xf numFmtId="172" fontId="26" fillId="39" borderId="65" xfId="59" applyNumberFormat="1" applyFont="1" applyFill="1" applyBorder="1" applyAlignment="1">
      <alignment horizontal="center"/>
      <protection/>
    </xf>
    <xf numFmtId="173" fontId="4" fillId="33" borderId="66" xfId="59" applyNumberFormat="1" applyFont="1" applyFill="1" applyBorder="1" applyAlignment="1">
      <alignment horizontal="center"/>
      <protection/>
    </xf>
    <xf numFmtId="172" fontId="26" fillId="39" borderId="66" xfId="59" applyNumberFormat="1" applyFont="1" applyFill="1" applyBorder="1" applyAlignment="1">
      <alignment horizontal="center"/>
      <protection/>
    </xf>
    <xf numFmtId="172" fontId="26" fillId="39" borderId="67" xfId="59" applyNumberFormat="1" applyFont="1" applyFill="1" applyBorder="1" applyAlignment="1">
      <alignment horizontal="center"/>
      <protection/>
    </xf>
    <xf numFmtId="172" fontId="26" fillId="39" borderId="64" xfId="59" applyNumberFormat="1" applyFont="1" applyFill="1" applyBorder="1" applyAlignment="1">
      <alignment horizontal="center"/>
      <protection/>
    </xf>
    <xf numFmtId="172" fontId="26" fillId="39" borderId="66" xfId="59" applyNumberFormat="1" applyFont="1" applyFill="1" applyBorder="1" applyAlignment="1" quotePrefix="1">
      <alignment horizontal="center"/>
      <protection/>
    </xf>
    <xf numFmtId="0" fontId="9" fillId="33" borderId="15" xfId="57" applyFont="1" applyFill="1" applyBorder="1">
      <alignment/>
      <protection/>
    </xf>
    <xf numFmtId="0" fontId="22" fillId="34" borderId="0" xfId="58" applyFont="1" applyFill="1" applyBorder="1">
      <alignment/>
      <protection/>
    </xf>
    <xf numFmtId="0" fontId="22" fillId="0" borderId="0" xfId="58" applyFont="1" applyBorder="1">
      <alignment/>
      <protection/>
    </xf>
    <xf numFmtId="165" fontId="99" fillId="33" borderId="18" xfId="59" applyNumberFormat="1" applyFont="1" applyFill="1" applyBorder="1" applyAlignment="1">
      <alignment horizontal="right"/>
      <protection/>
    </xf>
    <xf numFmtId="170" fontId="99" fillId="33" borderId="0" xfId="59" applyNumberFormat="1" applyFont="1" applyFill="1" applyBorder="1" applyAlignment="1">
      <alignment horizontal="center"/>
      <protection/>
    </xf>
    <xf numFmtId="20" fontId="114" fillId="38" borderId="64" xfId="59" applyNumberFormat="1" applyFont="1" applyFill="1" applyBorder="1" applyAlignment="1">
      <alignment horizontal="center"/>
      <protection/>
    </xf>
    <xf numFmtId="2" fontId="104" fillId="11" borderId="31" xfId="57" applyNumberFormat="1" applyFont="1" applyFill="1" applyBorder="1" applyAlignment="1">
      <alignment horizontal="center"/>
      <protection/>
    </xf>
    <xf numFmtId="2" fontId="21" fillId="11" borderId="32" xfId="57" applyNumberFormat="1" applyFont="1" applyFill="1" applyBorder="1" applyAlignment="1">
      <alignment horizontal="center"/>
      <protection/>
    </xf>
    <xf numFmtId="0" fontId="21" fillId="33" borderId="31" xfId="58" applyFont="1" applyFill="1" applyBorder="1" applyAlignment="1">
      <alignment horizontal="center"/>
      <protection/>
    </xf>
    <xf numFmtId="168" fontId="11" fillId="39" borderId="73" xfId="58" applyNumberFormat="1" applyFont="1" applyFill="1" applyBorder="1" applyAlignment="1" quotePrefix="1">
      <alignment horizontal="center"/>
      <protection/>
    </xf>
    <xf numFmtId="0" fontId="19" fillId="33" borderId="18" xfId="59" applyFont="1" applyFill="1" applyBorder="1" applyAlignment="1">
      <alignment horizontal="left"/>
      <protection/>
    </xf>
    <xf numFmtId="0" fontId="19" fillId="33" borderId="0" xfId="59" applyFont="1" applyFill="1" applyBorder="1" applyAlignment="1">
      <alignment horizontal="left"/>
      <protection/>
    </xf>
    <xf numFmtId="173" fontId="26" fillId="33" borderId="66" xfId="57" applyNumberFormat="1" applyFont="1" applyFill="1" applyBorder="1" applyAlignment="1">
      <alignment horizontal="center"/>
      <protection/>
    </xf>
    <xf numFmtId="0" fontId="11" fillId="33" borderId="20" xfId="57" applyFont="1" applyFill="1" applyBorder="1" applyAlignment="1">
      <alignment/>
      <protection/>
    </xf>
    <xf numFmtId="0" fontId="11" fillId="33" borderId="83" xfId="57" applyFont="1" applyFill="1" applyBorder="1" applyAlignment="1">
      <alignment/>
      <protection/>
    </xf>
    <xf numFmtId="0" fontId="9" fillId="33" borderId="83" xfId="57" applyFont="1" applyFill="1" applyBorder="1">
      <alignment/>
      <protection/>
    </xf>
    <xf numFmtId="0" fontId="99" fillId="33" borderId="23" xfId="59" applyFont="1" applyFill="1" applyBorder="1" applyAlignment="1">
      <alignment horizontal="center"/>
      <protection/>
    </xf>
    <xf numFmtId="170" fontId="99" fillId="33" borderId="24" xfId="59" applyNumberFormat="1" applyFont="1" applyFill="1" applyBorder="1" applyAlignment="1">
      <alignment horizontal="center"/>
      <protection/>
    </xf>
    <xf numFmtId="170" fontId="11" fillId="36" borderId="64" xfId="59" applyNumberFormat="1" applyFont="1" applyFill="1" applyBorder="1" applyAlignment="1">
      <alignment horizontal="center"/>
      <protection/>
    </xf>
    <xf numFmtId="170" fontId="11" fillId="36" borderId="65" xfId="59" applyNumberFormat="1" applyFont="1" applyFill="1" applyBorder="1" applyAlignment="1">
      <alignment horizontal="center"/>
      <protection/>
    </xf>
    <xf numFmtId="2" fontId="114" fillId="33" borderId="25" xfId="57" applyNumberFormat="1" applyFont="1" applyFill="1" applyBorder="1" applyAlignment="1">
      <alignment horizontal="center"/>
      <protection/>
    </xf>
    <xf numFmtId="2" fontId="108" fillId="36" borderId="26" xfId="59" applyNumberFormat="1" applyFont="1" applyFill="1" applyBorder="1" applyAlignment="1">
      <alignment horizontal="center"/>
      <protection/>
    </xf>
    <xf numFmtId="168" fontId="21" fillId="39" borderId="75" xfId="57" applyNumberFormat="1" applyFont="1" applyFill="1" applyBorder="1" applyAlignment="1">
      <alignment horizontal="center"/>
      <protection/>
    </xf>
    <xf numFmtId="168" fontId="9" fillId="33" borderId="75" xfId="59" applyNumberFormat="1" applyFont="1" applyFill="1" applyBorder="1">
      <alignment horizontal="center"/>
      <protection/>
    </xf>
    <xf numFmtId="0" fontId="21" fillId="33" borderId="25" xfId="58" applyFont="1" applyFill="1" applyBorder="1" applyAlignment="1">
      <alignment horizontal="center"/>
      <protection/>
    </xf>
    <xf numFmtId="168" fontId="11" fillId="39" borderId="29" xfId="59" applyNumberFormat="1" applyFont="1" applyFill="1" applyBorder="1" quotePrefix="1">
      <alignment horizontal="center"/>
      <protection/>
    </xf>
    <xf numFmtId="0" fontId="22" fillId="33" borderId="0" xfId="58" applyFont="1" applyFill="1" applyBorder="1">
      <alignment/>
      <protection/>
    </xf>
    <xf numFmtId="0" fontId="26" fillId="40" borderId="66" xfId="59" applyNumberFormat="1" applyFont="1" applyFill="1" applyBorder="1" applyAlignment="1">
      <alignment horizontal="center"/>
      <protection/>
    </xf>
    <xf numFmtId="0" fontId="11" fillId="33" borderId="31" xfId="58" applyFont="1" applyFill="1" applyBorder="1" applyAlignment="1">
      <alignment/>
      <protection/>
    </xf>
    <xf numFmtId="0" fontId="11" fillId="33" borderId="0" xfId="58" applyFont="1" applyFill="1" applyBorder="1" applyAlignment="1">
      <alignment/>
      <protection/>
    </xf>
    <xf numFmtId="0" fontId="11" fillId="33" borderId="0" xfId="58" applyFont="1" applyFill="1" applyBorder="1" applyAlignment="1" quotePrefix="1">
      <alignment horizontal="left"/>
      <protection/>
    </xf>
    <xf numFmtId="0" fontId="11" fillId="33" borderId="19" xfId="58" applyFont="1" applyFill="1" applyBorder="1" applyAlignment="1" quotePrefix="1">
      <alignment horizontal="left"/>
      <protection/>
    </xf>
    <xf numFmtId="1" fontId="28" fillId="2" borderId="55" xfId="59" applyNumberFormat="1" applyFont="1" applyFill="1" applyBorder="1" applyAlignment="1">
      <alignment horizontal="center"/>
      <protection/>
    </xf>
    <xf numFmtId="20" fontId="115" fillId="2" borderId="56" xfId="59" applyNumberFormat="1" applyFont="1" applyFill="1" applyBorder="1" applyAlignment="1">
      <alignment horizontal="center"/>
      <protection/>
    </xf>
    <xf numFmtId="1" fontId="48" fillId="35" borderId="56" xfId="59" applyNumberFormat="1" applyFont="1" applyFill="1" applyBorder="1" applyAlignment="1">
      <alignment horizontal="center"/>
      <protection/>
    </xf>
    <xf numFmtId="20" fontId="115" fillId="2" borderId="59" xfId="59" applyNumberFormat="1" applyFont="1" applyFill="1" applyBorder="1" applyAlignment="1">
      <alignment horizontal="center"/>
      <protection/>
    </xf>
    <xf numFmtId="0" fontId="49" fillId="2" borderId="55" xfId="59" applyFont="1" applyFill="1" applyBorder="1" applyAlignment="1">
      <alignment horizontal="center"/>
      <protection/>
    </xf>
    <xf numFmtId="170" fontId="49" fillId="2" borderId="55" xfId="59" applyNumberFormat="1" applyFont="1" applyFill="1" applyBorder="1" applyAlignment="1">
      <alignment horizontal="center"/>
      <protection/>
    </xf>
    <xf numFmtId="170" fontId="49" fillId="2" borderId="59" xfId="59" applyNumberFormat="1" applyFont="1" applyFill="1" applyBorder="1" applyAlignment="1">
      <alignment horizontal="center"/>
      <protection/>
    </xf>
    <xf numFmtId="1" fontId="100" fillId="33" borderId="84" xfId="59" applyNumberFormat="1" applyFont="1" applyFill="1" applyBorder="1" applyAlignment="1">
      <alignment horizontal="center"/>
      <protection/>
    </xf>
    <xf numFmtId="2" fontId="11" fillId="33" borderId="85" xfId="57" applyNumberFormat="1" applyFont="1" applyFill="1" applyBorder="1" applyAlignment="1">
      <alignment horizontal="center"/>
      <protection/>
    </xf>
    <xf numFmtId="2" fontId="11" fillId="33" borderId="86" xfId="57" applyNumberFormat="1" applyFont="1" applyFill="1" applyBorder="1" applyAlignment="1">
      <alignment horizontal="center"/>
      <protection/>
    </xf>
    <xf numFmtId="0" fontId="21" fillId="33" borderId="87" xfId="57" applyFont="1" applyFill="1" applyBorder="1" applyAlignment="1">
      <alignment horizontal="center"/>
      <protection/>
    </xf>
    <xf numFmtId="0" fontId="23" fillId="33" borderId="88" xfId="57" applyFont="1" applyFill="1" applyBorder="1">
      <alignment/>
      <protection/>
    </xf>
    <xf numFmtId="0" fontId="21" fillId="33" borderId="87" xfId="57" applyFont="1" applyFill="1" applyBorder="1">
      <alignment/>
      <protection/>
    </xf>
    <xf numFmtId="0" fontId="23" fillId="33" borderId="54" xfId="57" applyFont="1" applyFill="1" applyBorder="1">
      <alignment/>
      <protection/>
    </xf>
    <xf numFmtId="0" fontId="21" fillId="33" borderId="30" xfId="57" applyFont="1" applyFill="1" applyBorder="1">
      <alignment/>
      <protection/>
    </xf>
    <xf numFmtId="0" fontId="23" fillId="33" borderId="89" xfId="57" applyFont="1" applyFill="1" applyBorder="1">
      <alignment/>
      <protection/>
    </xf>
    <xf numFmtId="0" fontId="19" fillId="33" borderId="23" xfId="59" applyFont="1" applyFill="1" applyBorder="1" applyAlignment="1">
      <alignment horizontal="left"/>
      <protection/>
    </xf>
    <xf numFmtId="0" fontId="19" fillId="33" borderId="24" xfId="59" applyFont="1" applyFill="1" applyBorder="1" applyAlignment="1">
      <alignment horizontal="left"/>
      <protection/>
    </xf>
    <xf numFmtId="0" fontId="26" fillId="33" borderId="90" xfId="59" applyFont="1" applyFill="1" applyBorder="1" applyAlignment="1">
      <alignment horizontal="center"/>
      <protection/>
    </xf>
    <xf numFmtId="172" fontId="26" fillId="39" borderId="75" xfId="59" applyNumberFormat="1" applyFont="1" applyFill="1" applyBorder="1" applyAlignment="1">
      <alignment horizontal="center"/>
      <protection/>
    </xf>
    <xf numFmtId="172" fontId="26" fillId="39" borderId="77" xfId="59" applyNumberFormat="1" applyFont="1" applyFill="1" applyBorder="1" applyAlignment="1">
      <alignment horizontal="center"/>
      <protection/>
    </xf>
    <xf numFmtId="173" fontId="114" fillId="38" borderId="78" xfId="59" applyNumberFormat="1" applyFont="1" applyFill="1" applyBorder="1" applyAlignment="1">
      <alignment horizontal="center"/>
      <protection/>
    </xf>
    <xf numFmtId="172" fontId="26" fillId="39" borderId="78" xfId="59" applyNumberFormat="1" applyFont="1" applyFill="1" applyBorder="1" applyAlignment="1">
      <alignment horizontal="center"/>
      <protection/>
    </xf>
    <xf numFmtId="172" fontId="26" fillId="39" borderId="79" xfId="59" applyNumberFormat="1" applyFont="1" applyFill="1" applyBorder="1" applyAlignment="1">
      <alignment horizontal="center"/>
      <protection/>
    </xf>
    <xf numFmtId="172" fontId="26" fillId="39" borderId="76" xfId="59" applyNumberFormat="1" applyFont="1" applyFill="1" applyBorder="1" applyAlignment="1">
      <alignment horizontal="center"/>
      <protection/>
    </xf>
    <xf numFmtId="0" fontId="11" fillId="33" borderId="31" xfId="59" applyFont="1" applyFill="1" applyBorder="1" applyAlignment="1">
      <alignment/>
      <protection/>
    </xf>
    <xf numFmtId="0" fontId="11" fillId="33" borderId="0" xfId="59" applyFont="1" applyFill="1" applyBorder="1" applyAlignment="1">
      <alignment/>
      <protection/>
    </xf>
    <xf numFmtId="0" fontId="11" fillId="33" borderId="19" xfId="59" applyFont="1" applyFill="1" applyBorder="1" applyAlignment="1">
      <alignment/>
      <protection/>
    </xf>
    <xf numFmtId="0" fontId="22" fillId="34" borderId="0" xfId="58" applyFont="1" applyFill="1">
      <alignment/>
      <protection/>
    </xf>
    <xf numFmtId="0" fontId="22" fillId="0" borderId="0" xfId="58" applyFont="1">
      <alignment/>
      <protection/>
    </xf>
    <xf numFmtId="165" fontId="116" fillId="33" borderId="18" xfId="59" applyNumberFormat="1" applyFont="1" applyFill="1" applyBorder="1" applyAlignment="1">
      <alignment horizontal="right"/>
      <protection/>
    </xf>
    <xf numFmtId="1" fontId="116" fillId="33" borderId="0" xfId="59" applyNumberFormat="1" applyFont="1" applyFill="1" applyBorder="1" applyAlignment="1">
      <alignment horizontal="center"/>
      <protection/>
    </xf>
    <xf numFmtId="172" fontId="117" fillId="2" borderId="63" xfId="59" applyNumberFormat="1" applyFont="1" applyFill="1" applyBorder="1" applyAlignment="1">
      <alignment horizontal="center"/>
      <protection/>
    </xf>
    <xf numFmtId="170" fontId="118" fillId="2" borderId="64" xfId="59" applyNumberFormat="1" applyFont="1" applyFill="1" applyBorder="1" applyAlignment="1">
      <alignment horizontal="center"/>
      <protection/>
    </xf>
    <xf numFmtId="172" fontId="117" fillId="2" borderId="64" xfId="59" applyNumberFormat="1" applyFont="1" applyFill="1" applyBorder="1" applyAlignment="1">
      <alignment horizontal="center"/>
      <protection/>
    </xf>
    <xf numFmtId="170" fontId="118" fillId="2" borderId="65" xfId="59" applyNumberFormat="1" applyFont="1" applyFill="1" applyBorder="1" applyAlignment="1">
      <alignment horizontal="center"/>
      <protection/>
    </xf>
    <xf numFmtId="172" fontId="117" fillId="2" borderId="65" xfId="59" applyNumberFormat="1" applyFont="1" applyFill="1" applyBorder="1" applyAlignment="1">
      <alignment horizontal="center"/>
      <protection/>
    </xf>
    <xf numFmtId="172" fontId="117" fillId="2" borderId="66" xfId="58" applyNumberFormat="1" applyFont="1" applyFill="1" applyBorder="1" applyAlignment="1">
      <alignment horizontal="center"/>
      <protection/>
    </xf>
    <xf numFmtId="0" fontId="21" fillId="33" borderId="31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center"/>
      <protection/>
    </xf>
    <xf numFmtId="0" fontId="11" fillId="34" borderId="91" xfId="59" applyFont="1" applyFill="1" applyBorder="1" applyAlignment="1">
      <alignment horizontal="center"/>
      <protection/>
    </xf>
    <xf numFmtId="1" fontId="11" fillId="36" borderId="92" xfId="57" applyNumberFormat="1" applyFont="1" applyFill="1" applyBorder="1" applyAlignment="1">
      <alignment horizontal="center"/>
      <protection/>
    </xf>
    <xf numFmtId="0" fontId="23" fillId="34" borderId="93" xfId="57" applyFont="1" applyFill="1" applyBorder="1">
      <alignment/>
      <protection/>
    </xf>
    <xf numFmtId="1" fontId="11" fillId="34" borderId="92" xfId="57" applyNumberFormat="1" applyFont="1" applyFill="1" applyBorder="1" applyAlignment="1">
      <alignment horizontal="center"/>
      <protection/>
    </xf>
    <xf numFmtId="0" fontId="23" fillId="34" borderId="24" xfId="57" applyFont="1" applyFill="1" applyBorder="1">
      <alignment/>
      <protection/>
    </xf>
    <xf numFmtId="1" fontId="11" fillId="34" borderId="25" xfId="57" applyNumberFormat="1" applyFont="1" applyFill="1" applyBorder="1" applyAlignment="1">
      <alignment horizontal="center"/>
      <protection/>
    </xf>
    <xf numFmtId="0" fontId="23" fillId="34" borderId="27" xfId="57" applyFont="1" applyFill="1" applyBorder="1">
      <alignment/>
      <protection/>
    </xf>
    <xf numFmtId="0" fontId="119" fillId="33" borderId="82" xfId="59" applyFont="1" applyFill="1" applyBorder="1" applyAlignment="1">
      <alignment horizontal="left"/>
      <protection/>
    </xf>
    <xf numFmtId="170" fontId="119" fillId="2" borderId="63" xfId="59" applyNumberFormat="1" applyFont="1" applyFill="1" applyBorder="1" applyAlignment="1">
      <alignment horizontal="center"/>
      <protection/>
    </xf>
    <xf numFmtId="0" fontId="119" fillId="2" borderId="64" xfId="59" applyFont="1" applyFill="1" applyBorder="1" applyAlignment="1">
      <alignment horizontal="center"/>
      <protection/>
    </xf>
    <xf numFmtId="170" fontId="114" fillId="38" borderId="65" xfId="59" applyNumberFormat="1" applyFont="1" applyFill="1" applyBorder="1" applyAlignment="1">
      <alignment horizontal="center"/>
      <protection/>
    </xf>
    <xf numFmtId="0" fontId="119" fillId="2" borderId="63" xfId="59" applyFont="1" applyFill="1" applyBorder="1" applyAlignment="1">
      <alignment horizontal="center"/>
      <protection/>
    </xf>
    <xf numFmtId="0" fontId="119" fillId="2" borderId="66" xfId="59" applyFont="1" applyFill="1" applyBorder="1" applyAlignment="1">
      <alignment horizontal="center"/>
      <protection/>
    </xf>
    <xf numFmtId="2" fontId="119" fillId="2" borderId="67" xfId="59" applyNumberFormat="1" applyFont="1" applyFill="1" applyBorder="1" applyAlignment="1">
      <alignment horizontal="center"/>
      <protection/>
    </xf>
    <xf numFmtId="2" fontId="98" fillId="35" borderId="64" xfId="59" applyNumberFormat="1" applyFont="1" applyFill="1" applyBorder="1" applyAlignment="1">
      <alignment horizontal="center"/>
      <protection/>
    </xf>
    <xf numFmtId="2" fontId="119" fillId="2" borderId="64" xfId="59" applyNumberFormat="1" applyFont="1" applyFill="1" applyBorder="1" applyAlignment="1">
      <alignment horizontal="center"/>
      <protection/>
    </xf>
    <xf numFmtId="2" fontId="117" fillId="2" borderId="65" xfId="59" applyNumberFormat="1" applyFont="1" applyFill="1" applyBorder="1" applyAlignment="1">
      <alignment horizontal="center"/>
      <protection/>
    </xf>
    <xf numFmtId="2" fontId="11" fillId="33" borderId="0" xfId="59" applyNumberFormat="1" applyFont="1" applyFill="1" applyBorder="1" applyAlignment="1">
      <alignment/>
      <protection/>
    </xf>
    <xf numFmtId="2" fontId="11" fillId="33" borderId="19" xfId="59" applyNumberFormat="1" applyFont="1" applyFill="1" applyBorder="1" applyAlignment="1">
      <alignment/>
      <protection/>
    </xf>
    <xf numFmtId="0" fontId="53" fillId="36" borderId="73" xfId="52" applyFont="1" applyFill="1" applyBorder="1" applyAlignment="1">
      <alignment/>
    </xf>
    <xf numFmtId="20" fontId="114" fillId="2" borderId="65" xfId="59" applyNumberFormat="1" applyFont="1" applyFill="1" applyBorder="1" applyAlignment="1">
      <alignment horizontal="center"/>
      <protection/>
    </xf>
    <xf numFmtId="0" fontId="21" fillId="33" borderId="31" xfId="59" applyFont="1" applyFill="1" applyBorder="1" applyAlignment="1" quotePrefix="1">
      <alignment horizontal="left"/>
      <protection/>
    </xf>
    <xf numFmtId="0" fontId="120" fillId="39" borderId="0" xfId="57" applyFont="1" applyFill="1" applyBorder="1" applyAlignment="1">
      <alignment horizontal="center"/>
      <protection/>
    </xf>
    <xf numFmtId="170" fontId="11" fillId="39" borderId="0" xfId="57" applyNumberFormat="1" applyFont="1" applyFill="1" applyBorder="1" applyAlignment="1">
      <alignment horizontal="center"/>
      <protection/>
    </xf>
    <xf numFmtId="0" fontId="97" fillId="41" borderId="0" xfId="58" applyFont="1" applyFill="1" applyBorder="1" applyAlignment="1">
      <alignment horizontal="center"/>
      <protection/>
    </xf>
    <xf numFmtId="0" fontId="121" fillId="2" borderId="30" xfId="57" applyFont="1" applyFill="1" applyBorder="1" applyAlignment="1">
      <alignment horizontal="center"/>
      <protection/>
    </xf>
    <xf numFmtId="170" fontId="11" fillId="2" borderId="54" xfId="57" applyNumberFormat="1" applyFont="1" applyFill="1" applyBorder="1" applyAlignment="1">
      <alignment horizontal="center"/>
      <protection/>
    </xf>
    <xf numFmtId="0" fontId="121" fillId="2" borderId="89" xfId="58" applyFont="1" applyFill="1" applyBorder="1" applyAlignment="1">
      <alignment horizontal="center"/>
      <protection/>
    </xf>
    <xf numFmtId="0" fontId="48" fillId="33" borderId="18" xfId="59" applyFont="1" applyFill="1" applyBorder="1" applyAlignment="1">
      <alignment horizontal="right"/>
      <protection/>
    </xf>
    <xf numFmtId="0" fontId="121" fillId="33" borderId="32" xfId="59" applyFont="1" applyFill="1" applyBorder="1" applyAlignment="1">
      <alignment horizontal="right"/>
      <protection/>
    </xf>
    <xf numFmtId="0" fontId="117" fillId="33" borderId="82" xfId="59" applyFont="1" applyFill="1" applyBorder="1" applyAlignment="1">
      <alignment horizontal="center"/>
      <protection/>
    </xf>
    <xf numFmtId="20" fontId="114" fillId="38" borderId="65" xfId="59" applyNumberFormat="1" applyFont="1" applyFill="1" applyBorder="1" applyAlignment="1">
      <alignment horizontal="center"/>
      <protection/>
    </xf>
    <xf numFmtId="172" fontId="117" fillId="2" borderId="66" xfId="59" applyNumberFormat="1" applyFont="1" applyFill="1" applyBorder="1" applyAlignment="1">
      <alignment horizontal="center"/>
      <protection/>
    </xf>
    <xf numFmtId="172" fontId="117" fillId="2" borderId="67" xfId="59" applyNumberFormat="1" applyFont="1" applyFill="1" applyBorder="1" applyAlignment="1">
      <alignment horizontal="center"/>
      <protection/>
    </xf>
    <xf numFmtId="2" fontId="11" fillId="33" borderId="31" xfId="59" applyNumberFormat="1" applyFont="1" applyFill="1" applyBorder="1" applyAlignment="1">
      <alignment/>
      <protection/>
    </xf>
    <xf numFmtId="0" fontId="9" fillId="33" borderId="0" xfId="58" applyFont="1" applyFill="1" applyBorder="1" applyAlignment="1" quotePrefix="1">
      <alignment horizontal="left"/>
      <protection/>
    </xf>
    <xf numFmtId="0" fontId="95" fillId="33" borderId="19" xfId="58" applyFont="1" applyFill="1" applyBorder="1" applyAlignment="1" quotePrefix="1">
      <alignment horizontal="left"/>
      <protection/>
    </xf>
    <xf numFmtId="0" fontId="22" fillId="34" borderId="73" xfId="58" applyFont="1" applyFill="1" applyBorder="1">
      <alignment/>
      <protection/>
    </xf>
    <xf numFmtId="170" fontId="99" fillId="33" borderId="23" xfId="59" applyNumberFormat="1" applyFont="1" applyFill="1" applyBorder="1" applyAlignment="1">
      <alignment horizontal="center"/>
      <protection/>
    </xf>
    <xf numFmtId="172" fontId="117" fillId="2" borderId="75" xfId="59" applyNumberFormat="1" applyFont="1" applyFill="1" applyBorder="1" applyAlignment="1">
      <alignment horizontal="center"/>
      <protection/>
    </xf>
    <xf numFmtId="170" fontId="118" fillId="36" borderId="76" xfId="59" applyNumberFormat="1" applyFont="1" applyFill="1" applyBorder="1" applyAlignment="1">
      <alignment horizontal="center"/>
      <protection/>
    </xf>
    <xf numFmtId="172" fontId="117" fillId="2" borderId="77" xfId="59" applyNumberFormat="1" applyFont="1" applyFill="1" applyBorder="1" applyAlignment="1">
      <alignment horizontal="center"/>
      <protection/>
    </xf>
    <xf numFmtId="170" fontId="118" fillId="36" borderId="77" xfId="59" applyNumberFormat="1" applyFont="1" applyFill="1" applyBorder="1" applyAlignment="1">
      <alignment horizontal="center"/>
      <protection/>
    </xf>
    <xf numFmtId="172" fontId="117" fillId="2" borderId="78" xfId="58" applyNumberFormat="1" applyFont="1" applyFill="1" applyBorder="1" applyAlignment="1">
      <alignment horizontal="center"/>
      <protection/>
    </xf>
    <xf numFmtId="2" fontId="21" fillId="33" borderId="25" xfId="59" applyNumberFormat="1" applyFont="1" applyFill="1" applyBorder="1" applyAlignment="1" quotePrefix="1">
      <alignment horizontal="left"/>
      <protection/>
    </xf>
    <xf numFmtId="0" fontId="11" fillId="34" borderId="24" xfId="59" applyFont="1" applyFill="1" applyBorder="1" applyAlignment="1">
      <alignment horizontal="center"/>
      <protection/>
    </xf>
    <xf numFmtId="0" fontId="11" fillId="34" borderId="93" xfId="59" applyFont="1" applyFill="1" applyBorder="1" applyAlignment="1">
      <alignment horizontal="center"/>
      <protection/>
    </xf>
    <xf numFmtId="0" fontId="120" fillId="39" borderId="24" xfId="57" applyFont="1" applyFill="1" applyBorder="1" applyAlignment="1">
      <alignment horizontal="center"/>
      <protection/>
    </xf>
    <xf numFmtId="174" fontId="11" fillId="39" borderId="24" xfId="57" applyNumberFormat="1" applyFont="1" applyFill="1" applyBorder="1" applyAlignment="1">
      <alignment horizontal="center"/>
      <protection/>
    </xf>
    <xf numFmtId="0" fontId="97" fillId="41" borderId="0" xfId="59" applyFont="1" applyFill="1" applyBorder="1" applyAlignment="1">
      <alignment horizontal="center"/>
      <protection/>
    </xf>
    <xf numFmtId="0" fontId="117" fillId="2" borderId="25" xfId="57" applyFont="1" applyFill="1" applyBorder="1" applyAlignment="1">
      <alignment horizontal="center"/>
      <protection/>
    </xf>
    <xf numFmtId="174" fontId="11" fillId="2" borderId="24" xfId="57" applyNumberFormat="1" applyFont="1" applyFill="1" applyBorder="1" applyAlignment="1">
      <alignment horizontal="center"/>
      <protection/>
    </xf>
    <xf numFmtId="0" fontId="121" fillId="2" borderId="27" xfId="59" applyFont="1" applyFill="1" applyBorder="1" applyAlignment="1">
      <alignment horizontal="center"/>
      <protection/>
    </xf>
    <xf numFmtId="0" fontId="55" fillId="33" borderId="23" xfId="59" applyFont="1" applyFill="1" applyBorder="1" applyAlignment="1">
      <alignment horizontal="left"/>
      <protection/>
    </xf>
    <xf numFmtId="0" fontId="55" fillId="33" borderId="24" xfId="59" applyFont="1" applyFill="1" applyBorder="1" applyAlignment="1">
      <alignment horizontal="left"/>
      <protection/>
    </xf>
    <xf numFmtId="0" fontId="117" fillId="33" borderId="90" xfId="59" applyFont="1" applyFill="1" applyBorder="1" applyAlignment="1">
      <alignment horizontal="center"/>
      <protection/>
    </xf>
    <xf numFmtId="170" fontId="49" fillId="38" borderId="77" xfId="59" applyNumberFormat="1" applyFont="1" applyFill="1" applyBorder="1" applyAlignment="1">
      <alignment horizontal="center"/>
      <protection/>
    </xf>
    <xf numFmtId="172" fontId="117" fillId="2" borderId="78" xfId="59" applyNumberFormat="1" applyFont="1" applyFill="1" applyBorder="1" applyAlignment="1">
      <alignment horizontal="center"/>
      <protection/>
    </xf>
    <xf numFmtId="0" fontId="95" fillId="33" borderId="24" xfId="59" applyFont="1" applyFill="1" applyBorder="1" applyAlignment="1">
      <alignment horizontal="center"/>
      <protection/>
    </xf>
    <xf numFmtId="0" fontId="95" fillId="33" borderId="27" xfId="58" applyFont="1" applyFill="1" applyBorder="1" applyAlignment="1" quotePrefix="1">
      <alignment horizontal="left"/>
      <protection/>
    </xf>
    <xf numFmtId="172" fontId="27" fillId="36" borderId="73" xfId="57" applyNumberFormat="1" applyFont="1" applyFill="1" applyBorder="1" applyAlignment="1">
      <alignment horizontal="center"/>
      <protection/>
    </xf>
    <xf numFmtId="0" fontId="16" fillId="0" borderId="37" xfId="57" applyFont="1" applyFill="1" applyBorder="1" applyAlignment="1">
      <alignment horizontal="center"/>
      <protection/>
    </xf>
    <xf numFmtId="0" fontId="13" fillId="0" borderId="39" xfId="57" applyFont="1" applyFill="1" applyBorder="1">
      <alignment/>
      <protection/>
    </xf>
    <xf numFmtId="0" fontId="9" fillId="34" borderId="0" xfId="59" applyFont="1" applyFill="1">
      <alignment horizontal="center"/>
      <protection/>
    </xf>
    <xf numFmtId="1" fontId="20" fillId="40" borderId="54" xfId="59" applyNumberFormat="1" applyFont="1" applyFill="1" applyBorder="1" applyAlignment="1">
      <alignment horizontal="center"/>
      <protection/>
    </xf>
    <xf numFmtId="0" fontId="56" fillId="40" borderId="54" xfId="58" applyFont="1" applyFill="1" applyBorder="1" applyAlignment="1">
      <alignment horizontal="center"/>
      <protection/>
    </xf>
    <xf numFmtId="2" fontId="97" fillId="40" borderId="59" xfId="59" applyNumberFormat="1" applyFont="1" applyFill="1" applyBorder="1" applyAlignment="1">
      <alignment horizontal="right"/>
      <protection/>
    </xf>
    <xf numFmtId="0" fontId="95" fillId="40" borderId="54" xfId="58" applyFont="1" applyFill="1" applyBorder="1" applyAlignment="1">
      <alignment horizontal="center"/>
      <protection/>
    </xf>
    <xf numFmtId="174" fontId="95" fillId="40" borderId="54" xfId="57" applyNumberFormat="1" applyFont="1" applyFill="1" applyBorder="1" applyAlignment="1">
      <alignment horizontal="center"/>
      <protection/>
    </xf>
    <xf numFmtId="1" fontId="116" fillId="42" borderId="32" xfId="59" applyNumberFormat="1" applyFont="1" applyFill="1" applyBorder="1" applyAlignment="1">
      <alignment horizontal="center"/>
      <protection/>
    </xf>
    <xf numFmtId="2" fontId="121" fillId="42" borderId="94" xfId="59" applyNumberFormat="1" applyFont="1" applyFill="1" applyBorder="1" applyAlignment="1">
      <alignment horizontal="right"/>
      <protection/>
    </xf>
    <xf numFmtId="0" fontId="122" fillId="42" borderId="30" xfId="57" applyFont="1" applyFill="1" applyBorder="1" applyAlignment="1">
      <alignment horizontal="center"/>
      <protection/>
    </xf>
    <xf numFmtId="0" fontId="122" fillId="42" borderId="54" xfId="57" applyFont="1" applyFill="1" applyBorder="1" applyAlignment="1">
      <alignment horizontal="center"/>
      <protection/>
    </xf>
    <xf numFmtId="0" fontId="122" fillId="42" borderId="54" xfId="58" applyFont="1" applyFill="1" applyBorder="1" applyAlignment="1">
      <alignment horizontal="center"/>
      <protection/>
    </xf>
    <xf numFmtId="175" fontId="122" fillId="42" borderId="54" xfId="57" applyNumberFormat="1" applyFont="1" applyFill="1" applyBorder="1" applyAlignment="1">
      <alignment horizontal="center"/>
      <protection/>
    </xf>
    <xf numFmtId="2" fontId="122" fillId="42" borderId="54" xfId="58" applyNumberFormat="1" applyFont="1" applyFill="1" applyBorder="1" applyAlignment="1">
      <alignment horizontal="center"/>
      <protection/>
    </xf>
    <xf numFmtId="0" fontId="16" fillId="35" borderId="73" xfId="58" applyFont="1" applyFill="1" applyBorder="1" applyAlignment="1">
      <alignment horizontal="center"/>
      <protection/>
    </xf>
    <xf numFmtId="0" fontId="13" fillId="0" borderId="39" xfId="56" applyFont="1" applyFill="1" applyBorder="1">
      <alignment/>
      <protection/>
    </xf>
    <xf numFmtId="0" fontId="96" fillId="40" borderId="95" xfId="59" applyFont="1" applyFill="1" applyBorder="1" applyAlignment="1">
      <alignment horizontal="center"/>
      <protection/>
    </xf>
    <xf numFmtId="0" fontId="115" fillId="40" borderId="95" xfId="57" applyFont="1" applyFill="1" applyBorder="1" applyAlignment="1">
      <alignment/>
      <protection/>
    </xf>
    <xf numFmtId="0" fontId="97" fillId="40" borderId="96" xfId="59" applyFont="1" applyFill="1" applyBorder="1" applyAlignment="1">
      <alignment horizontal="right"/>
      <protection/>
    </xf>
    <xf numFmtId="0" fontId="11" fillId="41" borderId="95" xfId="59" applyFont="1" applyFill="1" applyBorder="1" applyAlignment="1">
      <alignment horizontal="center"/>
      <protection/>
    </xf>
    <xf numFmtId="0" fontId="11" fillId="41" borderId="95" xfId="58" applyFont="1" applyFill="1" applyBorder="1" applyAlignment="1">
      <alignment horizontal="center"/>
      <protection/>
    </xf>
    <xf numFmtId="0" fontId="116" fillId="42" borderId="97" xfId="59" applyFont="1" applyFill="1" applyBorder="1" applyAlignment="1">
      <alignment horizontal="center"/>
      <protection/>
    </xf>
    <xf numFmtId="0" fontId="121" fillId="42" borderId="97" xfId="59" applyFont="1" applyFill="1" applyBorder="1" applyAlignment="1">
      <alignment horizontal="right"/>
      <protection/>
    </xf>
    <xf numFmtId="0" fontId="11" fillId="42" borderId="98" xfId="59" applyFont="1" applyFill="1" applyBorder="1" applyAlignment="1">
      <alignment horizontal="center"/>
      <protection/>
    </xf>
    <xf numFmtId="0" fontId="11" fillId="42" borderId="95" xfId="59" applyFont="1" applyFill="1" applyBorder="1" applyAlignment="1">
      <alignment horizontal="center"/>
      <protection/>
    </xf>
    <xf numFmtId="0" fontId="22" fillId="36" borderId="99" xfId="58" applyFont="1" applyFill="1" applyBorder="1">
      <alignment/>
      <protection/>
    </xf>
    <xf numFmtId="0" fontId="123" fillId="35" borderId="100" xfId="52" applyFont="1" applyFill="1" applyBorder="1" applyAlignment="1">
      <alignment horizontal="center"/>
    </xf>
    <xf numFmtId="0" fontId="16" fillId="43" borderId="101" xfId="57" applyFont="1" applyFill="1" applyBorder="1" applyAlignment="1">
      <alignment horizontal="center"/>
      <protection/>
    </xf>
    <xf numFmtId="0" fontId="27" fillId="43" borderId="102" xfId="56" applyFont="1" applyFill="1" applyBorder="1">
      <alignment/>
      <protection/>
    </xf>
    <xf numFmtId="0" fontId="9" fillId="36" borderId="0" xfId="57" applyFont="1" applyFill="1" applyAlignment="1">
      <alignment horizontal="center"/>
      <protection/>
    </xf>
    <xf numFmtId="0" fontId="9" fillId="36" borderId="0" xfId="59" applyFont="1" applyFill="1" applyAlignment="1">
      <alignment horizontal="center"/>
      <protection/>
    </xf>
    <xf numFmtId="0" fontId="9" fillId="34" borderId="0" xfId="59" applyFont="1" applyFill="1" applyAlignment="1">
      <alignment horizontal="center"/>
      <protection/>
    </xf>
    <xf numFmtId="2" fontId="9" fillId="36" borderId="0" xfId="59" applyNumberFormat="1" applyFont="1" applyFill="1" applyAlignment="1">
      <alignment horizontal="center"/>
      <protection/>
    </xf>
    <xf numFmtId="14" fontId="9" fillId="36" borderId="0" xfId="59" applyNumberFormat="1" applyFont="1" applyFill="1" applyAlignment="1">
      <alignment horizontal="center"/>
      <protection/>
    </xf>
    <xf numFmtId="0" fontId="9" fillId="36" borderId="0" xfId="59" applyFont="1" applyFill="1">
      <alignment horizontal="center"/>
      <protection/>
    </xf>
    <xf numFmtId="0" fontId="99" fillId="36" borderId="0" xfId="59" applyFont="1" applyFill="1" applyAlignment="1">
      <alignment horizontal="center"/>
      <protection/>
    </xf>
    <xf numFmtId="0" fontId="9" fillId="36" borderId="0" xfId="59" applyFont="1" applyFill="1" applyBorder="1" applyAlignment="1">
      <alignment horizontal="center"/>
      <protection/>
    </xf>
    <xf numFmtId="170" fontId="99" fillId="36" borderId="0" xfId="59" applyNumberFormat="1" applyFont="1" applyFill="1" applyAlignment="1">
      <alignment horizontal="center"/>
      <protection/>
    </xf>
    <xf numFmtId="170" fontId="9" fillId="36" borderId="0" xfId="59" applyNumberFormat="1" applyFont="1" applyFill="1" applyAlignment="1">
      <alignment horizontal="center"/>
      <protection/>
    </xf>
    <xf numFmtId="0" fontId="27" fillId="36" borderId="0" xfId="59" applyFont="1" applyFill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14" fontId="9" fillId="36" borderId="0" xfId="59" applyNumberFormat="1" applyFont="1" applyFill="1" applyBorder="1" applyAlignment="1">
      <alignment horizontal="center"/>
      <protection/>
    </xf>
    <xf numFmtId="0" fontId="9" fillId="0" borderId="0" xfId="59" applyFo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2" fontId="9" fillId="0" borderId="0" xfId="59" applyNumberFormat="1" applyFont="1" applyAlignment="1">
      <alignment horizontal="center"/>
      <protection/>
    </xf>
    <xf numFmtId="14" fontId="9" fillId="0" borderId="0" xfId="59" applyNumberFormat="1" applyFont="1" applyBorder="1" applyAlignment="1">
      <alignment horizontal="center"/>
      <protection/>
    </xf>
    <xf numFmtId="0" fontId="22" fillId="36" borderId="0" xfId="58" applyFont="1" applyFill="1" applyBorder="1">
      <alignment/>
      <protection/>
    </xf>
    <xf numFmtId="14" fontId="9" fillId="0" borderId="0" xfId="59" applyNumberFormat="1" applyFont="1" applyAlignment="1">
      <alignment horizontal="center"/>
      <protection/>
    </xf>
    <xf numFmtId="0" fontId="10" fillId="36" borderId="0" xfId="58" applyFont="1" applyFill="1" applyBorder="1">
      <alignment/>
      <protection/>
    </xf>
    <xf numFmtId="0" fontId="9" fillId="36" borderId="0" xfId="58" applyFont="1" applyFill="1" applyBorder="1">
      <alignment/>
      <protection/>
    </xf>
    <xf numFmtId="0" fontId="124" fillId="33" borderId="53" xfId="59" applyFont="1" applyFill="1" applyBorder="1" applyAlignment="1">
      <alignment horizontal="center"/>
      <protection/>
    </xf>
    <xf numFmtId="0" fontId="124" fillId="33" borderId="54" xfId="59" applyFont="1" applyFill="1" applyBorder="1" applyAlignment="1">
      <alignment horizontal="center"/>
      <protection/>
    </xf>
    <xf numFmtId="0" fontId="124" fillId="33" borderId="18" xfId="59" applyFont="1" applyFill="1" applyBorder="1" applyAlignment="1">
      <alignment horizontal="right"/>
      <protection/>
    </xf>
    <xf numFmtId="0" fontId="124" fillId="33" borderId="0" xfId="59" applyFont="1" applyFill="1" applyBorder="1" applyAlignment="1">
      <alignment horizontal="right"/>
      <protection/>
    </xf>
    <xf numFmtId="0" fontId="96" fillId="44" borderId="53" xfId="59" applyFont="1" applyFill="1" applyBorder="1" applyAlignment="1">
      <alignment/>
      <protection/>
    </xf>
    <xf numFmtId="0" fontId="96" fillId="44" borderId="54" xfId="59" applyFont="1" applyFill="1" applyBorder="1" applyAlignment="1">
      <alignment/>
      <protection/>
    </xf>
    <xf numFmtId="0" fontId="116" fillId="42" borderId="18" xfId="59" applyFont="1" applyFill="1" applyBorder="1" applyAlignment="1">
      <alignment horizontal="center"/>
      <protection/>
    </xf>
    <xf numFmtId="0" fontId="116" fillId="42" borderId="0" xfId="59" applyFont="1" applyFill="1" applyBorder="1" applyAlignment="1">
      <alignment horizontal="center"/>
      <protection/>
    </xf>
    <xf numFmtId="0" fontId="96" fillId="44" borderId="99" xfId="57" applyFont="1" applyFill="1" applyBorder="1" applyAlignment="1">
      <alignment/>
      <protection/>
    </xf>
    <xf numFmtId="0" fontId="96" fillId="44" borderId="95" xfId="57" applyFont="1" applyFill="1" applyBorder="1" applyAlignment="1">
      <alignment/>
      <protection/>
    </xf>
    <xf numFmtId="0" fontId="116" fillId="42" borderId="99" xfId="57" applyFont="1" applyFill="1" applyBorder="1" applyAlignment="1">
      <alignment horizontal="center"/>
      <protection/>
    </xf>
    <xf numFmtId="0" fontId="116" fillId="42" borderId="95" xfId="57" applyFont="1" applyFill="1" applyBorder="1" applyAlignment="1">
      <alignment horizontal="center"/>
      <protection/>
    </xf>
    <xf numFmtId="0" fontId="100" fillId="33" borderId="83" xfId="58" applyFont="1" applyFill="1" applyBorder="1" applyAlignment="1" quotePrefix="1">
      <alignment horizontal="left"/>
      <protection/>
    </xf>
    <xf numFmtId="0" fontId="100" fillId="33" borderId="103" xfId="58" applyFont="1" applyFill="1" applyBorder="1" applyAlignment="1" quotePrefix="1">
      <alignment horizontal="left"/>
      <protection/>
    </xf>
    <xf numFmtId="0" fontId="16" fillId="33" borderId="0" xfId="57" applyFont="1" applyFill="1" applyBorder="1" applyAlignment="1">
      <alignment horizontal="center" vertical="center" textRotation="90"/>
      <protection/>
    </xf>
    <xf numFmtId="0" fontId="16" fillId="33" borderId="15" xfId="57" applyFont="1" applyFill="1" applyBorder="1" applyAlignment="1">
      <alignment horizontal="center" vertical="center" textRotation="90"/>
      <protection/>
    </xf>
    <xf numFmtId="0" fontId="16" fillId="33" borderId="19" xfId="57" applyFont="1" applyFill="1" applyBorder="1" applyAlignment="1">
      <alignment horizontal="center" vertical="center" textRotation="90"/>
      <protection/>
    </xf>
    <xf numFmtId="0" fontId="16" fillId="33" borderId="16" xfId="57" applyFont="1" applyFill="1" applyBorder="1" applyAlignment="1">
      <alignment horizontal="center" vertical="center" textRotation="90"/>
      <protection/>
    </xf>
    <xf numFmtId="0" fontId="97" fillId="33" borderId="53" xfId="59" applyFont="1" applyFill="1" applyBorder="1" applyAlignment="1">
      <alignment horizontal="center"/>
      <protection/>
    </xf>
    <xf numFmtId="0" fontId="97" fillId="33" borderId="54" xfId="59" applyFont="1" applyFill="1" applyBorder="1" applyAlignment="1">
      <alignment horizontal="center"/>
      <protection/>
    </xf>
    <xf numFmtId="0" fontId="11" fillId="33" borderId="30" xfId="57" applyFont="1" applyFill="1" applyBorder="1" applyAlignment="1">
      <alignment horizontal="center"/>
      <protection/>
    </xf>
    <xf numFmtId="0" fontId="11" fillId="33" borderId="94" xfId="57" applyFont="1" applyFill="1" applyBorder="1" applyAlignment="1">
      <alignment horizontal="center"/>
      <protection/>
    </xf>
    <xf numFmtId="0" fontId="97" fillId="33" borderId="18" xfId="57" applyFont="1" applyFill="1" applyBorder="1" applyAlignment="1">
      <alignment horizontal="right"/>
      <protection/>
    </xf>
    <xf numFmtId="0" fontId="97" fillId="33" borderId="32" xfId="57" applyFont="1" applyFill="1" applyBorder="1" applyAlignment="1">
      <alignment horizontal="right"/>
      <protection/>
    </xf>
    <xf numFmtId="0" fontId="11" fillId="33" borderId="31" xfId="59" applyFont="1" applyFill="1" applyBorder="1" applyAlignment="1">
      <alignment horizontal="center"/>
      <protection/>
    </xf>
    <xf numFmtId="0" fontId="11" fillId="33" borderId="19" xfId="59" applyFont="1" applyFill="1" applyBorder="1" applyAlignment="1">
      <alignment horizontal="center"/>
      <protection/>
    </xf>
    <xf numFmtId="0" fontId="11" fillId="33" borderId="20" xfId="57" applyFont="1" applyFill="1" applyBorder="1" applyAlignment="1">
      <alignment horizontal="center"/>
      <protection/>
    </xf>
    <xf numFmtId="0" fontId="11" fillId="33" borderId="104" xfId="57" applyFont="1" applyFill="1" applyBorder="1" applyAlignment="1">
      <alignment horizontal="center"/>
      <protection/>
    </xf>
    <xf numFmtId="0" fontId="21" fillId="33" borderId="31" xfId="59" applyFont="1" applyFill="1" applyBorder="1" applyAlignment="1">
      <alignment horizontal="center"/>
      <protection/>
    </xf>
    <xf numFmtId="0" fontId="21" fillId="33" borderId="19" xfId="59" applyFont="1" applyFill="1" applyBorder="1" applyAlignment="1">
      <alignment horizontal="center"/>
      <protection/>
    </xf>
    <xf numFmtId="0" fontId="21" fillId="33" borderId="84" xfId="59" applyFont="1" applyFill="1" applyBorder="1" applyAlignment="1">
      <alignment horizontal="center"/>
      <protection/>
    </xf>
    <xf numFmtId="0" fontId="21" fillId="33" borderId="105" xfId="59" applyFont="1" applyFill="1" applyBorder="1" applyAlignment="1">
      <alignment horizontal="center"/>
      <protection/>
    </xf>
    <xf numFmtId="0" fontId="11" fillId="33" borderId="20" xfId="58" applyFont="1" applyFill="1" applyBorder="1" applyAlignment="1">
      <alignment horizontal="center" shrinkToFit="1"/>
      <protection/>
    </xf>
    <xf numFmtId="0" fontId="11" fillId="33" borderId="83" xfId="58" applyFont="1" applyFill="1" applyBorder="1" applyAlignment="1">
      <alignment horizontal="center" shrinkToFit="1"/>
      <protection/>
    </xf>
    <xf numFmtId="0" fontId="11" fillId="33" borderId="104" xfId="58" applyFont="1" applyFill="1" applyBorder="1" applyAlignment="1">
      <alignment horizontal="center" shrinkToFit="1"/>
      <protection/>
    </xf>
    <xf numFmtId="0" fontId="11" fillId="33" borderId="24" xfId="58" applyFont="1" applyFill="1" applyBorder="1" applyAlignment="1">
      <alignment horizontal="center" shrinkToFit="1"/>
      <protection/>
    </xf>
    <xf numFmtId="0" fontId="23" fillId="33" borderId="20" xfId="58" applyFont="1" applyFill="1" applyBorder="1" applyAlignment="1">
      <alignment horizontal="center" shrinkToFit="1"/>
      <protection/>
    </xf>
    <xf numFmtId="0" fontId="23" fillId="33" borderId="104" xfId="58" applyFont="1" applyFill="1" applyBorder="1" applyAlignment="1">
      <alignment horizontal="center" shrinkToFit="1"/>
      <protection/>
    </xf>
    <xf numFmtId="0" fontId="11" fillId="33" borderId="103" xfId="58" applyFont="1" applyFill="1" applyBorder="1" applyAlignment="1">
      <alignment horizontal="center" shrinkToFit="1"/>
      <protection/>
    </xf>
    <xf numFmtId="0" fontId="6" fillId="33" borderId="11" xfId="58" applyFont="1" applyFill="1" applyBorder="1" applyAlignment="1">
      <alignment horizontal="left"/>
      <protection/>
    </xf>
    <xf numFmtId="0" fontId="6" fillId="33" borderId="13" xfId="58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 4" xfId="57"/>
    <cellStyle name="Normal_1Jan" xfId="58"/>
    <cellStyle name="Normal_JAN. '97" xfId="59"/>
    <cellStyle name="Normal_Jan_2009-2019" xfId="60"/>
    <cellStyle name="Normal_NOV'9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9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33"/>
      </font>
    </dxf>
    <dxf>
      <font>
        <b/>
        <i val="0"/>
        <color indexed="33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33"/>
      </font>
    </dxf>
    <dxf>
      <font>
        <b val="0"/>
        <i val="0"/>
      </font>
    </dxf>
    <dxf>
      <font>
        <b/>
        <i val="0"/>
        <color indexed="33"/>
      </font>
    </dxf>
    <dxf>
      <font>
        <b val="0"/>
        <i val="0"/>
      </font>
    </dxf>
    <dxf>
      <font>
        <b val="0"/>
        <i val="0"/>
      </font>
      <border/>
    </dxf>
    <dxf>
      <font>
        <b/>
        <i val="0"/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142875</xdr:colOff>
      <xdr:row>2</xdr:row>
      <xdr:rowOff>76200</xdr:rowOff>
    </xdr:from>
    <xdr:to>
      <xdr:col>35</xdr:col>
      <xdr:colOff>695325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41425" y="571500"/>
          <a:ext cx="552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133350</xdr:colOff>
      <xdr:row>39</xdr:row>
      <xdr:rowOff>28575</xdr:rowOff>
    </xdr:from>
    <xdr:to>
      <xdr:col>35</xdr:col>
      <xdr:colOff>723900</xdr:colOff>
      <xdr:row>41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1900" y="888682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enallenweather.com/upload/glenallenclimate/log/2017/2017%20Obs%20Rules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V455"/>
  <sheetViews>
    <sheetView tabSelected="1" view="pageBreakPreview" zoomScale="60" zoomScaleNormal="60" zoomScalePageLayoutView="0" workbookViewId="0" topLeftCell="A1">
      <selection activeCell="AR1" sqref="AR1:AZ63"/>
    </sheetView>
  </sheetViews>
  <sheetFormatPr defaultColWidth="8.125" defaultRowHeight="14.25"/>
  <cols>
    <col min="1" max="1" width="12.125" style="584" customWidth="1"/>
    <col min="2" max="2" width="11.375" style="584" customWidth="1"/>
    <col min="3" max="10" width="10.125" style="584" customWidth="1"/>
    <col min="11" max="11" width="9.25390625" style="584" customWidth="1"/>
    <col min="12" max="12" width="9.625" style="584" customWidth="1"/>
    <col min="13" max="15" width="10.125" style="584" customWidth="1"/>
    <col min="16" max="16" width="8.25390625" style="584" customWidth="1"/>
    <col min="17" max="19" width="9.125" style="584" customWidth="1"/>
    <col min="20" max="20" width="14.375" style="584" customWidth="1"/>
    <col min="21" max="24" width="9.50390625" style="584" customWidth="1"/>
    <col min="25" max="25" width="10.25390625" style="584" customWidth="1"/>
    <col min="26" max="27" width="9.50390625" style="584" customWidth="1"/>
    <col min="28" max="29" width="9.50390625" style="589" customWidth="1"/>
    <col min="30" max="30" width="9.50390625" style="584" customWidth="1"/>
    <col min="31" max="31" width="10.25390625" style="584" customWidth="1"/>
    <col min="32" max="38" width="9.50390625" style="584" customWidth="1"/>
    <col min="39" max="39" width="12.375" style="592" customWidth="1"/>
    <col min="40" max="40" width="175.25390625" style="584" customWidth="1"/>
    <col min="41" max="41" width="11.875" style="584" customWidth="1"/>
    <col min="42" max="42" width="172.625" style="584" customWidth="1"/>
    <col min="43" max="43" width="15.625" style="587" customWidth="1"/>
    <col min="44" max="84" width="8.125" style="309" customWidth="1"/>
    <col min="85" max="16384" width="8.125" style="12" customWidth="1"/>
  </cols>
  <sheetData>
    <row r="1" spans="1:256" s="9" customFormat="1" ht="21.75" customHeight="1" thickTop="1">
      <c r="A1" s="1" t="s">
        <v>0</v>
      </c>
      <c r="B1" s="2"/>
      <c r="C1" s="3">
        <v>43221</v>
      </c>
      <c r="D1" s="4">
        <v>43221</v>
      </c>
      <c r="E1" s="634" t="s">
        <v>1</v>
      </c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5"/>
      <c r="T1" s="1" t="s">
        <v>2</v>
      </c>
      <c r="U1" s="5">
        <v>43221</v>
      </c>
      <c r="V1" s="4">
        <v>43221</v>
      </c>
      <c r="W1" s="634" t="s">
        <v>1</v>
      </c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5"/>
      <c r="AM1" s="6" t="s">
        <v>3</v>
      </c>
      <c r="AN1" s="7" t="s">
        <v>1</v>
      </c>
      <c r="AO1" s="8" t="s">
        <v>4</v>
      </c>
      <c r="AP1" s="7" t="s">
        <v>1</v>
      </c>
      <c r="AR1" s="593"/>
      <c r="AS1" s="593"/>
      <c r="AT1" s="593"/>
      <c r="AU1" s="593"/>
      <c r="AV1" s="593"/>
      <c r="AW1" s="593"/>
      <c r="AX1" s="593"/>
      <c r="AY1" s="593"/>
      <c r="AZ1" s="593"/>
      <c r="BA1" s="10"/>
      <c r="BB1" s="10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s="19" customFormat="1" ht="17.25" customHeight="1">
      <c r="A2" s="13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5">
        <v>19</v>
      </c>
      <c r="T2" s="13">
        <v>20</v>
      </c>
      <c r="U2" s="14">
        <v>21</v>
      </c>
      <c r="V2" s="14">
        <v>22</v>
      </c>
      <c r="W2" s="14">
        <v>23</v>
      </c>
      <c r="X2" s="14">
        <v>24</v>
      </c>
      <c r="Y2" s="14">
        <v>25</v>
      </c>
      <c r="Z2" s="14">
        <v>26</v>
      </c>
      <c r="AA2" s="14">
        <v>27</v>
      </c>
      <c r="AB2" s="14">
        <v>28</v>
      </c>
      <c r="AC2" s="14">
        <v>29</v>
      </c>
      <c r="AD2" s="14">
        <v>30</v>
      </c>
      <c r="AE2" s="14">
        <v>31</v>
      </c>
      <c r="AF2" s="14">
        <v>32</v>
      </c>
      <c r="AG2" s="14">
        <v>33</v>
      </c>
      <c r="AH2" s="14">
        <v>34</v>
      </c>
      <c r="AI2" s="14">
        <v>35</v>
      </c>
      <c r="AJ2" s="14">
        <v>36</v>
      </c>
      <c r="AK2" s="14">
        <v>37</v>
      </c>
      <c r="AL2" s="15">
        <v>38</v>
      </c>
      <c r="AM2" s="16">
        <v>39</v>
      </c>
      <c r="AN2" s="15">
        <v>40</v>
      </c>
      <c r="AO2" s="17">
        <v>41</v>
      </c>
      <c r="AP2" s="18" t="s">
        <v>7</v>
      </c>
      <c r="AR2" s="591"/>
      <c r="AS2" s="591"/>
      <c r="AT2" s="591"/>
      <c r="AU2" s="591"/>
      <c r="AV2" s="591"/>
      <c r="AW2" s="591"/>
      <c r="AX2" s="591"/>
      <c r="AY2" s="591"/>
      <c r="AZ2" s="591"/>
      <c r="BA2" s="20"/>
      <c r="BB2" s="20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33" customFormat="1" ht="15" customHeight="1">
      <c r="A3" s="22">
        <v>43221</v>
      </c>
      <c r="B3" s="23" t="s">
        <v>11</v>
      </c>
      <c r="C3" s="627" t="s">
        <v>12</v>
      </c>
      <c r="D3" s="628"/>
      <c r="E3" s="628"/>
      <c r="F3" s="629"/>
      <c r="G3" s="627" t="s">
        <v>12</v>
      </c>
      <c r="H3" s="628"/>
      <c r="I3" s="628"/>
      <c r="J3" s="629"/>
      <c r="K3" s="627" t="s">
        <v>13</v>
      </c>
      <c r="L3" s="629"/>
      <c r="M3" s="627" t="s">
        <v>8</v>
      </c>
      <c r="N3" s="628"/>
      <c r="O3" s="629"/>
      <c r="P3" s="631" t="s">
        <v>14</v>
      </c>
      <c r="Q3" s="632"/>
      <c r="R3" s="627" t="s">
        <v>15</v>
      </c>
      <c r="S3" s="633"/>
      <c r="T3" s="22">
        <v>43221</v>
      </c>
      <c r="U3" s="627" t="s">
        <v>16</v>
      </c>
      <c r="V3" s="629"/>
      <c r="W3" s="627" t="s">
        <v>17</v>
      </c>
      <c r="X3" s="628"/>
      <c r="Y3" s="629"/>
      <c r="Z3" s="627" t="s">
        <v>18</v>
      </c>
      <c r="AA3" s="629"/>
      <c r="AB3" s="627" t="s">
        <v>19</v>
      </c>
      <c r="AC3" s="628"/>
      <c r="AD3" s="628"/>
      <c r="AE3" s="629"/>
      <c r="AF3" s="24"/>
      <c r="AG3" s="25" t="s">
        <v>5</v>
      </c>
      <c r="AH3" s="25"/>
      <c r="AI3" s="25"/>
      <c r="AJ3" s="628" t="s">
        <v>5</v>
      </c>
      <c r="AK3" s="25"/>
      <c r="AL3" s="26"/>
      <c r="AM3" s="27">
        <v>43221</v>
      </c>
      <c r="AN3" s="28" t="s">
        <v>20</v>
      </c>
      <c r="AO3" s="29">
        <v>43221</v>
      </c>
      <c r="AP3" s="30" t="s">
        <v>5</v>
      </c>
      <c r="AQ3" s="31"/>
      <c r="AR3" s="591"/>
      <c r="AS3" s="591"/>
      <c r="AT3" s="591"/>
      <c r="AU3" s="591"/>
      <c r="AV3" s="591"/>
      <c r="AW3" s="591"/>
      <c r="AX3" s="591"/>
      <c r="AY3" s="591"/>
      <c r="AZ3" s="591"/>
      <c r="BA3" s="20"/>
      <c r="BB3" s="20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54" customFormat="1" ht="17.25" customHeight="1" thickBot="1">
      <c r="A4" s="34">
        <v>43221</v>
      </c>
      <c r="B4" s="35" t="s">
        <v>29</v>
      </c>
      <c r="C4" s="36" t="s">
        <v>21</v>
      </c>
      <c r="D4" s="37" t="s">
        <v>30</v>
      </c>
      <c r="E4" s="38" t="s">
        <v>22</v>
      </c>
      <c r="F4" s="37" t="s">
        <v>30</v>
      </c>
      <c r="G4" s="39" t="s">
        <v>24</v>
      </c>
      <c r="H4" s="40" t="s">
        <v>25</v>
      </c>
      <c r="I4" s="37" t="s">
        <v>26</v>
      </c>
      <c r="J4" s="37" t="s">
        <v>31</v>
      </c>
      <c r="K4" s="39" t="s">
        <v>32</v>
      </c>
      <c r="L4" s="41" t="s">
        <v>33</v>
      </c>
      <c r="M4" s="38" t="s">
        <v>34</v>
      </c>
      <c r="N4" s="37" t="s">
        <v>35</v>
      </c>
      <c r="O4" s="37" t="s">
        <v>36</v>
      </c>
      <c r="P4" s="42" t="s">
        <v>9</v>
      </c>
      <c r="Q4" s="43" t="s">
        <v>27</v>
      </c>
      <c r="R4" s="39" t="s">
        <v>37</v>
      </c>
      <c r="S4" s="44" t="s">
        <v>38</v>
      </c>
      <c r="T4" s="45">
        <v>43221</v>
      </c>
      <c r="U4" s="39" t="s">
        <v>37</v>
      </c>
      <c r="V4" s="37" t="s">
        <v>38</v>
      </c>
      <c r="W4" s="39" t="s">
        <v>28</v>
      </c>
      <c r="X4" s="37" t="s">
        <v>21</v>
      </c>
      <c r="Y4" s="37" t="s">
        <v>39</v>
      </c>
      <c r="Z4" s="39" t="s">
        <v>21</v>
      </c>
      <c r="AA4" s="37" t="s">
        <v>22</v>
      </c>
      <c r="AB4" s="36" t="s">
        <v>21</v>
      </c>
      <c r="AC4" s="38" t="s">
        <v>22</v>
      </c>
      <c r="AD4" s="46" t="s">
        <v>40</v>
      </c>
      <c r="AE4" s="47" t="s">
        <v>26</v>
      </c>
      <c r="AF4" s="39" t="s">
        <v>41</v>
      </c>
      <c r="AG4" s="37" t="s">
        <v>42</v>
      </c>
      <c r="AH4" s="37" t="s">
        <v>10</v>
      </c>
      <c r="AI4" s="37" t="s">
        <v>43</v>
      </c>
      <c r="AJ4" s="630"/>
      <c r="AK4" s="37" t="s">
        <v>44</v>
      </c>
      <c r="AL4" s="44" t="s">
        <v>45</v>
      </c>
      <c r="AM4" s="48">
        <v>43221</v>
      </c>
      <c r="AN4" s="49">
        <v>43221</v>
      </c>
      <c r="AO4" s="50">
        <v>43221</v>
      </c>
      <c r="AP4" s="51" t="s">
        <v>46</v>
      </c>
      <c r="AQ4" s="52"/>
      <c r="AR4" s="591"/>
      <c r="AS4" s="591"/>
      <c r="AT4" s="591"/>
      <c r="AU4" s="591"/>
      <c r="AV4" s="591"/>
      <c r="AW4" s="591"/>
      <c r="AX4" s="591"/>
      <c r="AY4" s="591"/>
      <c r="AZ4" s="591"/>
      <c r="BA4" s="20"/>
      <c r="BB4" s="20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96" customFormat="1" ht="18" customHeight="1">
      <c r="A5" s="55">
        <v>43221</v>
      </c>
      <c r="B5" s="56">
        <v>43221</v>
      </c>
      <c r="C5" s="57">
        <v>83.8</v>
      </c>
      <c r="D5" s="58">
        <v>0.720138888888889</v>
      </c>
      <c r="E5" s="59">
        <v>41.2</v>
      </c>
      <c r="F5" s="58">
        <v>0.22916666666666666</v>
      </c>
      <c r="G5" s="60">
        <v>42.599999999999994</v>
      </c>
      <c r="H5" s="61">
        <v>62.5</v>
      </c>
      <c r="I5" s="62">
        <v>8.1</v>
      </c>
      <c r="J5" s="63">
        <v>60</v>
      </c>
      <c r="K5" s="64">
        <v>0</v>
      </c>
      <c r="L5" s="65">
        <v>0</v>
      </c>
      <c r="M5" s="66"/>
      <c r="N5" s="67"/>
      <c r="O5" s="68"/>
      <c r="P5" s="69"/>
      <c r="Q5" s="70"/>
      <c r="R5" s="71"/>
      <c r="S5" s="72"/>
      <c r="T5" s="73">
        <v>43221</v>
      </c>
      <c r="U5" s="74"/>
      <c r="V5" s="74"/>
      <c r="W5" s="75">
        <v>38</v>
      </c>
      <c r="X5" s="76">
        <v>13</v>
      </c>
      <c r="Y5" s="77">
        <v>0.6124999999999999</v>
      </c>
      <c r="Z5" s="78">
        <v>92</v>
      </c>
      <c r="AA5" s="79">
        <v>18</v>
      </c>
      <c r="AB5" s="80">
        <v>30.23</v>
      </c>
      <c r="AC5" s="81">
        <v>30.12</v>
      </c>
      <c r="AD5" s="81">
        <v>30.175</v>
      </c>
      <c r="AE5" s="82">
        <v>0.09</v>
      </c>
      <c r="AF5" s="83"/>
      <c r="AG5" s="84"/>
      <c r="AH5" s="84"/>
      <c r="AI5" s="85"/>
      <c r="AJ5" s="85"/>
      <c r="AK5" s="86">
        <v>3</v>
      </c>
      <c r="AL5" s="87"/>
      <c r="AM5" s="88">
        <v>43221</v>
      </c>
      <c r="AN5" s="89" t="s">
        <v>49</v>
      </c>
      <c r="AO5" s="90">
        <v>1</v>
      </c>
      <c r="AP5" s="91" t="s">
        <v>50</v>
      </c>
      <c r="AQ5" s="92"/>
      <c r="AR5" s="594"/>
      <c r="AS5" s="594"/>
      <c r="AT5" s="594"/>
      <c r="AU5" s="594"/>
      <c r="AV5" s="594"/>
      <c r="AW5" s="594"/>
      <c r="AX5" s="594"/>
      <c r="AY5" s="594"/>
      <c r="AZ5" s="594"/>
      <c r="BA5" s="94"/>
      <c r="BB5" s="94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96" customFormat="1" ht="18" customHeight="1">
      <c r="A6" s="55">
        <v>43222</v>
      </c>
      <c r="B6" s="56">
        <v>42857</v>
      </c>
      <c r="C6" s="97">
        <v>90.9</v>
      </c>
      <c r="D6" s="58">
        <v>0.6354166666666666</v>
      </c>
      <c r="E6" s="98">
        <v>52.9</v>
      </c>
      <c r="F6" s="58">
        <v>0.26944444444444443</v>
      </c>
      <c r="G6" s="99">
        <v>38.00000000000001</v>
      </c>
      <c r="H6" s="62">
        <v>71.9</v>
      </c>
      <c r="I6" s="62">
        <v>9.400000000000006</v>
      </c>
      <c r="J6" s="63">
        <v>60</v>
      </c>
      <c r="K6" s="64">
        <v>0</v>
      </c>
      <c r="L6" s="65">
        <v>0</v>
      </c>
      <c r="M6" s="100"/>
      <c r="N6" s="67"/>
      <c r="O6" s="67"/>
      <c r="P6" s="69"/>
      <c r="Q6" s="70"/>
      <c r="R6" s="71"/>
      <c r="S6" s="72"/>
      <c r="T6" s="73">
        <v>43222</v>
      </c>
      <c r="U6" s="74"/>
      <c r="V6" s="74"/>
      <c r="W6" s="75">
        <v>101.2</v>
      </c>
      <c r="X6" s="76">
        <v>21</v>
      </c>
      <c r="Y6" s="77">
        <v>0.7097222222222223</v>
      </c>
      <c r="Z6" s="78">
        <v>79</v>
      </c>
      <c r="AA6" s="76">
        <v>23</v>
      </c>
      <c r="AB6" s="101">
        <v>30.22</v>
      </c>
      <c r="AC6" s="82">
        <v>30.08</v>
      </c>
      <c r="AD6" s="82">
        <v>30.15</v>
      </c>
      <c r="AE6" s="82">
        <v>-0.02500000000000213</v>
      </c>
      <c r="AF6" s="83"/>
      <c r="AG6" s="84"/>
      <c r="AH6" s="84"/>
      <c r="AI6" s="85"/>
      <c r="AJ6" s="85"/>
      <c r="AK6" s="85">
        <v>1</v>
      </c>
      <c r="AL6" s="87"/>
      <c r="AM6" s="88">
        <v>43222</v>
      </c>
      <c r="AN6" s="89" t="s">
        <v>51</v>
      </c>
      <c r="AO6" s="90" t="s">
        <v>52</v>
      </c>
      <c r="AP6" s="102" t="s">
        <v>53</v>
      </c>
      <c r="AQ6" s="92"/>
      <c r="AR6" s="594"/>
      <c r="AS6" s="594"/>
      <c r="AT6" s="594"/>
      <c r="AU6" s="594"/>
      <c r="AV6" s="594"/>
      <c r="AW6" s="594"/>
      <c r="AX6" s="594"/>
      <c r="AY6" s="594"/>
      <c r="AZ6" s="594"/>
      <c r="BA6" s="94"/>
      <c r="BB6" s="94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96" customFormat="1" ht="18" customHeight="1">
      <c r="A7" s="55">
        <v>43223</v>
      </c>
      <c r="B7" s="56">
        <v>42858</v>
      </c>
      <c r="C7" s="97">
        <v>89.8</v>
      </c>
      <c r="D7" s="58">
        <v>0.6201388888888889</v>
      </c>
      <c r="E7" s="103">
        <v>63.9</v>
      </c>
      <c r="F7" s="58">
        <v>0.2708333333333333</v>
      </c>
      <c r="G7" s="99">
        <v>25.9</v>
      </c>
      <c r="H7" s="62">
        <v>76.85</v>
      </c>
      <c r="I7" s="62">
        <v>4.949999999999989</v>
      </c>
      <c r="J7" s="68">
        <v>62</v>
      </c>
      <c r="K7" s="64">
        <v>0</v>
      </c>
      <c r="L7" s="65">
        <v>0</v>
      </c>
      <c r="M7" s="100"/>
      <c r="N7" s="67"/>
      <c r="O7" s="67"/>
      <c r="P7" s="69"/>
      <c r="Q7" s="70"/>
      <c r="R7" s="71"/>
      <c r="S7" s="72"/>
      <c r="T7" s="73">
        <v>43223</v>
      </c>
      <c r="U7" s="74"/>
      <c r="V7" s="74"/>
      <c r="W7" s="104">
        <v>159.9</v>
      </c>
      <c r="X7" s="76">
        <v>27</v>
      </c>
      <c r="Y7" s="77">
        <v>0.6340277777777777</v>
      </c>
      <c r="Z7" s="105">
        <v>72</v>
      </c>
      <c r="AA7" s="76">
        <v>41</v>
      </c>
      <c r="AB7" s="101">
        <v>30.16</v>
      </c>
      <c r="AC7" s="82">
        <v>30.01</v>
      </c>
      <c r="AD7" s="82">
        <v>30.085</v>
      </c>
      <c r="AE7" s="82">
        <v>-0.06499999999999773</v>
      </c>
      <c r="AF7" s="83"/>
      <c r="AG7" s="84"/>
      <c r="AH7" s="84"/>
      <c r="AI7" s="85"/>
      <c r="AJ7" s="85"/>
      <c r="AK7" s="85" t="s">
        <v>48</v>
      </c>
      <c r="AL7" s="87"/>
      <c r="AM7" s="88">
        <v>43223</v>
      </c>
      <c r="AN7" s="89" t="s">
        <v>54</v>
      </c>
      <c r="AO7" s="90">
        <v>2</v>
      </c>
      <c r="AP7" s="102" t="s">
        <v>55</v>
      </c>
      <c r="AQ7" s="92"/>
      <c r="AR7" s="594"/>
      <c r="AS7" s="594"/>
      <c r="AT7" s="594"/>
      <c r="AU7" s="594"/>
      <c r="AV7" s="594"/>
      <c r="AW7" s="594"/>
      <c r="AX7" s="594"/>
      <c r="AY7" s="594"/>
      <c r="AZ7" s="594"/>
      <c r="BA7" s="94"/>
      <c r="BB7" s="94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96" customFormat="1" ht="18" customHeight="1">
      <c r="A8" s="55">
        <v>43224</v>
      </c>
      <c r="B8" s="56">
        <v>42859</v>
      </c>
      <c r="C8" s="97">
        <v>89.2</v>
      </c>
      <c r="D8" s="58">
        <v>0.6548611111111111</v>
      </c>
      <c r="E8" s="103">
        <v>66</v>
      </c>
      <c r="F8" s="58">
        <v>0.28541666666666665</v>
      </c>
      <c r="G8" s="99">
        <v>23.200000000000003</v>
      </c>
      <c r="H8" s="62">
        <v>77.6</v>
      </c>
      <c r="I8" s="62">
        <v>0.75</v>
      </c>
      <c r="J8" s="68">
        <v>63</v>
      </c>
      <c r="K8" s="64">
        <v>0</v>
      </c>
      <c r="L8" s="65">
        <v>0</v>
      </c>
      <c r="M8" s="100"/>
      <c r="N8" s="67"/>
      <c r="O8" s="67"/>
      <c r="P8" s="69"/>
      <c r="Q8" s="70"/>
      <c r="R8" s="71"/>
      <c r="S8" s="72"/>
      <c r="T8" s="73">
        <v>43224</v>
      </c>
      <c r="U8" s="74"/>
      <c r="V8" s="74"/>
      <c r="W8" s="75">
        <v>149.7</v>
      </c>
      <c r="X8" s="76">
        <v>22</v>
      </c>
      <c r="Y8" s="77">
        <v>0.5736111111111112</v>
      </c>
      <c r="Z8" s="78">
        <v>73</v>
      </c>
      <c r="AA8" s="76">
        <v>46</v>
      </c>
      <c r="AB8" s="101">
        <v>30.07</v>
      </c>
      <c r="AC8" s="82">
        <v>29.9</v>
      </c>
      <c r="AD8" s="82">
        <v>29.985</v>
      </c>
      <c r="AE8" s="82">
        <v>-0.10000000000000142</v>
      </c>
      <c r="AF8" s="83"/>
      <c r="AG8" s="84"/>
      <c r="AH8" s="84"/>
      <c r="AI8" s="85"/>
      <c r="AJ8" s="85"/>
      <c r="AK8" s="85" t="s">
        <v>48</v>
      </c>
      <c r="AL8" s="87"/>
      <c r="AM8" s="88">
        <v>43224</v>
      </c>
      <c r="AN8" s="89" t="s">
        <v>56</v>
      </c>
      <c r="AO8" s="90"/>
      <c r="AP8" s="102" t="s">
        <v>57</v>
      </c>
      <c r="AQ8" s="92"/>
      <c r="AR8" s="594"/>
      <c r="AS8" s="594"/>
      <c r="AT8" s="594"/>
      <c r="AU8" s="594"/>
      <c r="AV8" s="594"/>
      <c r="AW8" s="594"/>
      <c r="AX8" s="594"/>
      <c r="AY8" s="594"/>
      <c r="AZ8" s="594"/>
      <c r="BA8" s="94"/>
      <c r="BB8" s="94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38" customFormat="1" ht="18" customHeight="1">
      <c r="A9" s="106">
        <v>43225</v>
      </c>
      <c r="B9" s="107">
        <v>42860</v>
      </c>
      <c r="C9" s="108">
        <v>74.8</v>
      </c>
      <c r="D9" s="109">
        <v>0.4777777777777778</v>
      </c>
      <c r="E9" s="110">
        <v>62.1</v>
      </c>
      <c r="F9" s="109">
        <v>0.9979166666666667</v>
      </c>
      <c r="G9" s="111">
        <v>12.699999999999996</v>
      </c>
      <c r="H9" s="112">
        <v>68.45</v>
      </c>
      <c r="I9" s="113">
        <v>-9.149999999999991</v>
      </c>
      <c r="J9" s="114">
        <v>65</v>
      </c>
      <c r="K9" s="115">
        <v>2</v>
      </c>
      <c r="L9" s="116">
        <v>2</v>
      </c>
      <c r="M9" s="117" t="s">
        <v>58</v>
      </c>
      <c r="N9" s="118" t="s">
        <v>58</v>
      </c>
      <c r="O9" s="118" t="s">
        <v>58</v>
      </c>
      <c r="P9" s="119"/>
      <c r="Q9" s="120"/>
      <c r="R9" s="121">
        <v>1230</v>
      </c>
      <c r="S9" s="122">
        <v>1305</v>
      </c>
      <c r="T9" s="123">
        <v>43225</v>
      </c>
      <c r="U9" s="124">
        <v>1505</v>
      </c>
      <c r="V9" s="124">
        <v>1525</v>
      </c>
      <c r="W9" s="125">
        <v>61.2</v>
      </c>
      <c r="X9" s="126">
        <v>14</v>
      </c>
      <c r="Y9" s="127">
        <v>0.40069444444444446</v>
      </c>
      <c r="Z9" s="128">
        <v>87</v>
      </c>
      <c r="AA9" s="126">
        <v>53</v>
      </c>
      <c r="AB9" s="129">
        <v>30.12</v>
      </c>
      <c r="AC9" s="130">
        <v>29.97</v>
      </c>
      <c r="AD9" s="131">
        <v>30.045</v>
      </c>
      <c r="AE9" s="131">
        <v>0.060000000000002274</v>
      </c>
      <c r="AF9" s="132"/>
      <c r="AG9" s="133"/>
      <c r="AH9" s="133"/>
      <c r="AI9" s="134"/>
      <c r="AJ9" s="134"/>
      <c r="AK9" s="134">
        <v>1</v>
      </c>
      <c r="AL9" s="135"/>
      <c r="AM9" s="136">
        <v>43225</v>
      </c>
      <c r="AN9" s="137" t="s">
        <v>59</v>
      </c>
      <c r="AO9" s="90">
        <v>3</v>
      </c>
      <c r="AP9" s="102" t="s">
        <v>60</v>
      </c>
      <c r="AQ9" s="92"/>
      <c r="AR9" s="594"/>
      <c r="AS9" s="594"/>
      <c r="AT9" s="594"/>
      <c r="AU9" s="594"/>
      <c r="AV9" s="594"/>
      <c r="AW9" s="594"/>
      <c r="AX9" s="594"/>
      <c r="AY9" s="594"/>
      <c r="AZ9" s="5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96" customFormat="1" ht="18" customHeight="1">
      <c r="A10" s="55">
        <v>43226</v>
      </c>
      <c r="B10" s="56">
        <v>42861</v>
      </c>
      <c r="C10" s="97">
        <v>75</v>
      </c>
      <c r="D10" s="58">
        <v>0.5701388888888889</v>
      </c>
      <c r="E10" s="103">
        <v>55.8</v>
      </c>
      <c r="F10" s="58">
        <v>0.27708333333333335</v>
      </c>
      <c r="G10" s="99">
        <v>19.200000000000003</v>
      </c>
      <c r="H10" s="62">
        <v>65.4</v>
      </c>
      <c r="I10" s="62">
        <v>-3.049999999999997</v>
      </c>
      <c r="J10" s="139">
        <v>64</v>
      </c>
      <c r="K10" s="64">
        <v>2</v>
      </c>
      <c r="L10" s="65">
        <v>2</v>
      </c>
      <c r="M10" s="140" t="s">
        <v>58</v>
      </c>
      <c r="N10" s="141" t="s">
        <v>58</v>
      </c>
      <c r="O10" s="142" t="s">
        <v>58</v>
      </c>
      <c r="P10" s="69"/>
      <c r="Q10" s="70"/>
      <c r="R10" s="71">
        <v>1425</v>
      </c>
      <c r="S10" s="72">
        <v>1450</v>
      </c>
      <c r="T10" s="73">
        <v>43226</v>
      </c>
      <c r="U10" s="74"/>
      <c r="V10" s="74"/>
      <c r="W10" s="75">
        <v>51</v>
      </c>
      <c r="X10" s="76">
        <v>15</v>
      </c>
      <c r="Y10" s="77">
        <v>0.9</v>
      </c>
      <c r="Z10" s="78">
        <v>92</v>
      </c>
      <c r="AA10" s="76">
        <v>68</v>
      </c>
      <c r="AB10" s="101">
        <v>30.04</v>
      </c>
      <c r="AC10" s="143">
        <v>29.82</v>
      </c>
      <c r="AD10" s="82">
        <v>29.93</v>
      </c>
      <c r="AE10" s="82">
        <v>-0.11500000000000199</v>
      </c>
      <c r="AF10" s="83"/>
      <c r="AG10" s="84"/>
      <c r="AH10" s="84"/>
      <c r="AI10" s="85"/>
      <c r="AJ10" s="85"/>
      <c r="AK10" s="85" t="s">
        <v>48</v>
      </c>
      <c r="AL10" s="87"/>
      <c r="AM10" s="88">
        <v>43226</v>
      </c>
      <c r="AN10" s="89" t="s">
        <v>61</v>
      </c>
      <c r="AO10" s="90">
        <v>4</v>
      </c>
      <c r="AP10" s="102" t="s">
        <v>62</v>
      </c>
      <c r="AQ10" s="92"/>
      <c r="AR10" s="594"/>
      <c r="AS10" s="594"/>
      <c r="AT10" s="594"/>
      <c r="AU10" s="594"/>
      <c r="AV10" s="594"/>
      <c r="AW10" s="594"/>
      <c r="AX10" s="594"/>
      <c r="AY10" s="594"/>
      <c r="AZ10" s="594"/>
      <c r="BA10" s="94"/>
      <c r="BB10" s="94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96" customFormat="1" ht="18" customHeight="1">
      <c r="A11" s="55">
        <v>43227</v>
      </c>
      <c r="B11" s="56">
        <v>42862</v>
      </c>
      <c r="C11" s="144">
        <v>73.6</v>
      </c>
      <c r="D11" s="58">
        <v>0.6847222222222222</v>
      </c>
      <c r="E11" s="103">
        <v>54.2</v>
      </c>
      <c r="F11" s="58">
        <v>0.25625000000000003</v>
      </c>
      <c r="G11" s="99">
        <v>19.39999999999999</v>
      </c>
      <c r="H11" s="62">
        <v>63.9</v>
      </c>
      <c r="I11" s="62">
        <v>-1.500000000000007</v>
      </c>
      <c r="J11" s="139">
        <v>64</v>
      </c>
      <c r="K11" s="64">
        <v>2</v>
      </c>
      <c r="L11" s="65">
        <v>2</v>
      </c>
      <c r="M11" s="140"/>
      <c r="N11" s="67"/>
      <c r="O11" s="67"/>
      <c r="P11" s="69"/>
      <c r="Q11" s="70"/>
      <c r="R11" s="71"/>
      <c r="S11" s="72"/>
      <c r="T11" s="73">
        <v>43227</v>
      </c>
      <c r="U11" s="74"/>
      <c r="V11" s="74"/>
      <c r="W11" s="145">
        <v>75.2</v>
      </c>
      <c r="X11" s="76">
        <v>15</v>
      </c>
      <c r="Y11" s="77">
        <v>0.3875</v>
      </c>
      <c r="Z11" s="78">
        <v>95</v>
      </c>
      <c r="AA11" s="76">
        <v>58</v>
      </c>
      <c r="AB11" s="101">
        <v>30.15</v>
      </c>
      <c r="AC11" s="82">
        <v>29.94</v>
      </c>
      <c r="AD11" s="82">
        <v>30.045</v>
      </c>
      <c r="AE11" s="82">
        <v>0.11500000000000199</v>
      </c>
      <c r="AF11" s="83"/>
      <c r="AG11" s="84"/>
      <c r="AH11" s="84"/>
      <c r="AI11" s="85"/>
      <c r="AJ11" s="85"/>
      <c r="AK11" s="85">
        <v>3</v>
      </c>
      <c r="AL11" s="87"/>
      <c r="AM11" s="88">
        <v>43227</v>
      </c>
      <c r="AN11" s="89" t="s">
        <v>63</v>
      </c>
      <c r="AO11" s="90"/>
      <c r="AP11" s="146" t="s">
        <v>64</v>
      </c>
      <c r="AQ11" s="92"/>
      <c r="AR11" s="594"/>
      <c r="AS11" s="594"/>
      <c r="AT11" s="594"/>
      <c r="AU11" s="594"/>
      <c r="AV11" s="594"/>
      <c r="AW11" s="594"/>
      <c r="AX11" s="594"/>
      <c r="AY11" s="594"/>
      <c r="AZ11" s="594"/>
      <c r="BA11" s="94"/>
      <c r="BB11" s="94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96" customFormat="1" ht="18" customHeight="1">
      <c r="A12" s="55">
        <v>43228</v>
      </c>
      <c r="B12" s="56">
        <v>42863</v>
      </c>
      <c r="C12" s="97">
        <v>77.2</v>
      </c>
      <c r="D12" s="58">
        <v>0.6645833333333333</v>
      </c>
      <c r="E12" s="103">
        <v>51.1</v>
      </c>
      <c r="F12" s="58">
        <v>0.24583333333333335</v>
      </c>
      <c r="G12" s="99">
        <v>26.1</v>
      </c>
      <c r="H12" s="62">
        <v>64.15</v>
      </c>
      <c r="I12" s="62">
        <v>0.2500000000000071</v>
      </c>
      <c r="J12" s="139">
        <v>63</v>
      </c>
      <c r="K12" s="64">
        <v>0</v>
      </c>
      <c r="L12" s="65">
        <v>0</v>
      </c>
      <c r="M12" s="140"/>
      <c r="N12" s="147"/>
      <c r="O12" s="67"/>
      <c r="P12" s="69"/>
      <c r="Q12" s="70"/>
      <c r="R12" s="71"/>
      <c r="S12" s="72"/>
      <c r="T12" s="73">
        <v>43228</v>
      </c>
      <c r="U12" s="74"/>
      <c r="V12" s="74"/>
      <c r="W12" s="145">
        <v>72</v>
      </c>
      <c r="X12" s="76">
        <v>16</v>
      </c>
      <c r="Y12" s="77">
        <v>0.5770833333333333</v>
      </c>
      <c r="Z12" s="78">
        <v>99</v>
      </c>
      <c r="AA12" s="76">
        <v>45</v>
      </c>
      <c r="AB12" s="101">
        <v>30.22</v>
      </c>
      <c r="AC12" s="81">
        <v>30.12</v>
      </c>
      <c r="AD12" s="82">
        <v>30.17</v>
      </c>
      <c r="AE12" s="82">
        <v>0.125</v>
      </c>
      <c r="AF12" s="83"/>
      <c r="AG12" s="84"/>
      <c r="AH12" s="84"/>
      <c r="AI12" s="85"/>
      <c r="AJ12" s="85"/>
      <c r="AK12" s="85">
        <v>4</v>
      </c>
      <c r="AL12" s="87"/>
      <c r="AM12" s="88">
        <v>43228</v>
      </c>
      <c r="AN12" s="89" t="s">
        <v>65</v>
      </c>
      <c r="AO12" s="90">
        <v>5</v>
      </c>
      <c r="AP12" s="148"/>
      <c r="AQ12" s="92"/>
      <c r="AR12" s="594"/>
      <c r="AS12" s="594"/>
      <c r="AT12" s="594"/>
      <c r="AU12" s="594"/>
      <c r="AV12" s="594"/>
      <c r="AW12" s="594"/>
      <c r="AX12" s="594"/>
      <c r="AY12" s="594"/>
      <c r="AZ12" s="594"/>
      <c r="BA12" s="94"/>
      <c r="BB12" s="94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96" customFormat="1" ht="18" customHeight="1">
      <c r="A13" s="55">
        <v>43229</v>
      </c>
      <c r="B13" s="56">
        <v>42864</v>
      </c>
      <c r="C13" s="97">
        <v>79.6</v>
      </c>
      <c r="D13" s="58">
        <v>0.6409722222222222</v>
      </c>
      <c r="E13" s="103">
        <v>48.8</v>
      </c>
      <c r="F13" s="58">
        <v>0.24861111111111112</v>
      </c>
      <c r="G13" s="99">
        <v>30.799999999999997</v>
      </c>
      <c r="H13" s="62">
        <v>64.19999999999999</v>
      </c>
      <c r="I13" s="62">
        <v>0.04999999999998295</v>
      </c>
      <c r="J13" s="139">
        <v>64</v>
      </c>
      <c r="K13" s="64">
        <v>0</v>
      </c>
      <c r="L13" s="65">
        <v>0</v>
      </c>
      <c r="M13" s="100"/>
      <c r="N13" s="67"/>
      <c r="O13" s="67"/>
      <c r="P13" s="69"/>
      <c r="Q13" s="70"/>
      <c r="R13" s="71"/>
      <c r="S13" s="72"/>
      <c r="T13" s="73">
        <v>43229</v>
      </c>
      <c r="U13" s="74"/>
      <c r="V13" s="74"/>
      <c r="W13" s="145">
        <v>51.1</v>
      </c>
      <c r="X13" s="76">
        <v>12</v>
      </c>
      <c r="Y13" s="77">
        <v>0.5506944444444445</v>
      </c>
      <c r="Z13" s="78">
        <v>98</v>
      </c>
      <c r="AA13" s="76">
        <v>39</v>
      </c>
      <c r="AB13" s="101">
        <v>30.17</v>
      </c>
      <c r="AC13" s="82">
        <v>30.06</v>
      </c>
      <c r="AD13" s="82">
        <v>30.115000000000002</v>
      </c>
      <c r="AE13" s="82">
        <v>-0.054999999999999716</v>
      </c>
      <c r="AF13" s="83"/>
      <c r="AG13" s="84"/>
      <c r="AH13" s="84"/>
      <c r="AI13" s="85"/>
      <c r="AJ13" s="85"/>
      <c r="AK13" s="85">
        <v>4</v>
      </c>
      <c r="AL13" s="87"/>
      <c r="AM13" s="88">
        <v>43229</v>
      </c>
      <c r="AN13" s="89" t="s">
        <v>66</v>
      </c>
      <c r="AO13" s="90">
        <v>6</v>
      </c>
      <c r="AP13" s="102"/>
      <c r="AQ13" s="92"/>
      <c r="AR13" s="594"/>
      <c r="AS13" s="594"/>
      <c r="AT13" s="594"/>
      <c r="AU13" s="594"/>
      <c r="AV13" s="594"/>
      <c r="AW13" s="594"/>
      <c r="AX13" s="594"/>
      <c r="AY13" s="594"/>
      <c r="AZ13" s="594"/>
      <c r="BA13" s="94"/>
      <c r="BB13" s="94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82" customFormat="1" ht="18" customHeight="1" thickBot="1">
      <c r="A14" s="149">
        <v>43230</v>
      </c>
      <c r="B14" s="150">
        <v>42865</v>
      </c>
      <c r="C14" s="151">
        <v>87</v>
      </c>
      <c r="D14" s="152">
        <v>0.6256944444444444</v>
      </c>
      <c r="E14" s="153">
        <v>59</v>
      </c>
      <c r="F14" s="152">
        <v>0.17152777777777775</v>
      </c>
      <c r="G14" s="154">
        <v>28</v>
      </c>
      <c r="H14" s="155">
        <v>73</v>
      </c>
      <c r="I14" s="155">
        <v>8.800000000000011</v>
      </c>
      <c r="J14" s="156">
        <v>64</v>
      </c>
      <c r="K14" s="157">
        <v>2</v>
      </c>
      <c r="L14" s="158">
        <v>2</v>
      </c>
      <c r="M14" s="159">
        <v>0.41</v>
      </c>
      <c r="N14" s="160">
        <v>0.35</v>
      </c>
      <c r="O14" s="161">
        <v>0.17</v>
      </c>
      <c r="P14" s="162" t="s">
        <v>67</v>
      </c>
      <c r="Q14" s="163" t="s">
        <v>68</v>
      </c>
      <c r="R14" s="164">
        <v>1626</v>
      </c>
      <c r="S14" s="165">
        <v>1752</v>
      </c>
      <c r="T14" s="166">
        <v>43230</v>
      </c>
      <c r="U14" s="167">
        <v>2115</v>
      </c>
      <c r="V14" s="167">
        <v>2150</v>
      </c>
      <c r="W14" s="168">
        <v>101.5</v>
      </c>
      <c r="X14" s="169">
        <v>24</v>
      </c>
      <c r="Y14" s="170">
        <v>0.686111111111111</v>
      </c>
      <c r="Z14" s="171">
        <v>98</v>
      </c>
      <c r="AA14" s="169">
        <v>51</v>
      </c>
      <c r="AB14" s="172">
        <v>30.09</v>
      </c>
      <c r="AC14" s="173">
        <v>29.84</v>
      </c>
      <c r="AD14" s="174">
        <v>29.965</v>
      </c>
      <c r="AE14" s="175">
        <v>-0.15000000000000213</v>
      </c>
      <c r="AF14" s="176"/>
      <c r="AG14" s="177"/>
      <c r="AH14" s="177"/>
      <c r="AI14" s="178"/>
      <c r="AJ14" s="178">
        <v>4</v>
      </c>
      <c r="AK14" s="178">
        <v>4</v>
      </c>
      <c r="AL14" s="179"/>
      <c r="AM14" s="180">
        <v>43230</v>
      </c>
      <c r="AN14" s="181" t="s">
        <v>69</v>
      </c>
      <c r="AO14" s="90">
        <v>7</v>
      </c>
      <c r="AP14" s="102"/>
      <c r="AQ14" s="92"/>
      <c r="AR14" s="594"/>
      <c r="AS14" s="594"/>
      <c r="AT14" s="594"/>
      <c r="AU14" s="594"/>
      <c r="AV14" s="594"/>
      <c r="AW14" s="594"/>
      <c r="AX14" s="594"/>
      <c r="AY14" s="594"/>
      <c r="AZ14" s="594"/>
      <c r="BA14" s="94"/>
      <c r="BB14" s="94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96" customFormat="1" ht="20.25" customHeight="1">
      <c r="A15" s="55">
        <v>43231</v>
      </c>
      <c r="B15" s="56">
        <v>42866</v>
      </c>
      <c r="C15" s="97">
        <v>87.6</v>
      </c>
      <c r="D15" s="58">
        <v>0.7090277777777777</v>
      </c>
      <c r="E15" s="103">
        <v>57</v>
      </c>
      <c r="F15" s="58">
        <v>0.26180555555555557</v>
      </c>
      <c r="G15" s="99">
        <v>30.599999999999994</v>
      </c>
      <c r="H15" s="62">
        <v>72.3</v>
      </c>
      <c r="I15" s="62">
        <v>-0.7000000000000028</v>
      </c>
      <c r="J15" s="139">
        <v>65</v>
      </c>
      <c r="K15" s="64">
        <v>0</v>
      </c>
      <c r="L15" s="65">
        <v>1</v>
      </c>
      <c r="M15" s="100">
        <v>0.24</v>
      </c>
      <c r="N15" s="67">
        <v>0.24</v>
      </c>
      <c r="O15" s="67">
        <v>0.07</v>
      </c>
      <c r="P15" s="69"/>
      <c r="Q15" s="70"/>
      <c r="R15" s="71">
        <v>2115</v>
      </c>
      <c r="S15" s="72">
        <v>2205</v>
      </c>
      <c r="T15" s="73">
        <v>43231</v>
      </c>
      <c r="U15" s="74"/>
      <c r="V15" s="74"/>
      <c r="W15" s="75">
        <v>37.7</v>
      </c>
      <c r="X15" s="76">
        <v>13</v>
      </c>
      <c r="Y15" s="77">
        <v>0.7277777777777777</v>
      </c>
      <c r="Z15" s="183">
        <v>100</v>
      </c>
      <c r="AA15" s="76">
        <v>43</v>
      </c>
      <c r="AB15" s="101">
        <v>30.06</v>
      </c>
      <c r="AC15" s="82">
        <v>29.94</v>
      </c>
      <c r="AD15" s="82">
        <v>30</v>
      </c>
      <c r="AE15" s="82">
        <v>0.03500000000000014</v>
      </c>
      <c r="AF15" s="83"/>
      <c r="AG15" s="84"/>
      <c r="AH15" s="84"/>
      <c r="AI15" s="85">
        <v>1</v>
      </c>
      <c r="AJ15" s="85">
        <v>1</v>
      </c>
      <c r="AK15" s="85">
        <v>5</v>
      </c>
      <c r="AL15" s="87"/>
      <c r="AM15" s="88">
        <v>43231</v>
      </c>
      <c r="AN15" s="89" t="s">
        <v>70</v>
      </c>
      <c r="AO15" s="90">
        <v>8</v>
      </c>
      <c r="AP15" s="148"/>
      <c r="AQ15" s="92"/>
      <c r="AR15" s="594"/>
      <c r="AS15" s="594"/>
      <c r="AT15" s="594"/>
      <c r="AU15" s="594"/>
      <c r="AV15" s="594"/>
      <c r="AW15" s="594"/>
      <c r="AX15" s="594"/>
      <c r="AY15" s="594"/>
      <c r="AZ15" s="594"/>
      <c r="BA15" s="94"/>
      <c r="BB15" s="94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96" customFormat="1" ht="18" customHeight="1">
      <c r="A16" s="55">
        <v>43232</v>
      </c>
      <c r="B16" s="56">
        <v>42867</v>
      </c>
      <c r="C16" s="184">
        <v>92.8</v>
      </c>
      <c r="D16" s="58">
        <v>0.6951388888888889</v>
      </c>
      <c r="E16" s="103">
        <v>66.5</v>
      </c>
      <c r="F16" s="58">
        <v>0.2576388888888889</v>
      </c>
      <c r="G16" s="99">
        <v>26.299999999999997</v>
      </c>
      <c r="H16" s="62">
        <v>79.65</v>
      </c>
      <c r="I16" s="62">
        <v>7.3500000000000085</v>
      </c>
      <c r="J16" s="139">
        <v>67</v>
      </c>
      <c r="K16" s="64">
        <v>0</v>
      </c>
      <c r="L16" s="65">
        <v>0</v>
      </c>
      <c r="M16" s="100"/>
      <c r="N16" s="67"/>
      <c r="O16" s="67"/>
      <c r="P16" s="69"/>
      <c r="Q16" s="70"/>
      <c r="R16" s="71"/>
      <c r="S16" s="72"/>
      <c r="T16" s="73">
        <v>43232</v>
      </c>
      <c r="U16" s="74"/>
      <c r="V16" s="74"/>
      <c r="W16" s="75">
        <v>85.2</v>
      </c>
      <c r="X16" s="76">
        <v>17</v>
      </c>
      <c r="Y16" s="77">
        <v>0.6465277777777778</v>
      </c>
      <c r="Z16" s="78">
        <v>95</v>
      </c>
      <c r="AA16" s="76">
        <v>45</v>
      </c>
      <c r="AB16" s="101">
        <v>30.08</v>
      </c>
      <c r="AC16" s="82">
        <v>29.94</v>
      </c>
      <c r="AD16" s="82">
        <v>30.009999999999998</v>
      </c>
      <c r="AE16" s="82">
        <v>0.00999999999999801</v>
      </c>
      <c r="AF16" s="83"/>
      <c r="AG16" s="84"/>
      <c r="AH16" s="84"/>
      <c r="AI16" s="185"/>
      <c r="AJ16" s="85"/>
      <c r="AK16" s="85" t="s">
        <v>6</v>
      </c>
      <c r="AL16" s="87"/>
      <c r="AM16" s="88">
        <v>43232</v>
      </c>
      <c r="AN16" s="89" t="s">
        <v>71</v>
      </c>
      <c r="AO16" s="90">
        <v>9</v>
      </c>
      <c r="AP16" s="186"/>
      <c r="AQ16" s="92"/>
      <c r="AR16" s="594"/>
      <c r="AS16" s="594"/>
      <c r="AT16" s="594"/>
      <c r="AU16" s="594"/>
      <c r="AV16" s="594"/>
      <c r="AW16" s="594"/>
      <c r="AX16" s="594"/>
      <c r="AY16" s="594"/>
      <c r="AZ16" s="594"/>
      <c r="BA16" s="94"/>
      <c r="BB16" s="94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96" customFormat="1" ht="18" customHeight="1">
      <c r="A17" s="55">
        <v>43233</v>
      </c>
      <c r="B17" s="56">
        <v>42868</v>
      </c>
      <c r="C17" s="97">
        <v>89.4</v>
      </c>
      <c r="D17" s="58">
        <v>0.6763888888888889</v>
      </c>
      <c r="E17" s="103">
        <v>67.1</v>
      </c>
      <c r="F17" s="58">
        <v>0.2604166666666667</v>
      </c>
      <c r="G17" s="99">
        <v>22.30000000000001</v>
      </c>
      <c r="H17" s="62">
        <v>78.25</v>
      </c>
      <c r="I17" s="62">
        <v>-1.4000000000000057</v>
      </c>
      <c r="J17" s="68">
        <v>69</v>
      </c>
      <c r="K17" s="64">
        <v>1</v>
      </c>
      <c r="L17" s="65">
        <v>1</v>
      </c>
      <c r="M17" s="100"/>
      <c r="N17" s="67"/>
      <c r="O17" s="67"/>
      <c r="P17" s="69"/>
      <c r="Q17" s="70"/>
      <c r="R17" s="71"/>
      <c r="S17" s="72"/>
      <c r="T17" s="73">
        <v>43233</v>
      </c>
      <c r="U17" s="74"/>
      <c r="V17" s="74"/>
      <c r="W17" s="75">
        <v>76.3</v>
      </c>
      <c r="X17" s="76">
        <v>15</v>
      </c>
      <c r="Y17" s="77">
        <v>0.2625</v>
      </c>
      <c r="Z17" s="78">
        <v>92</v>
      </c>
      <c r="AA17" s="76">
        <v>55</v>
      </c>
      <c r="AB17" s="101">
        <v>30.07</v>
      </c>
      <c r="AC17" s="82">
        <v>29.93</v>
      </c>
      <c r="AD17" s="82">
        <v>30</v>
      </c>
      <c r="AE17" s="82">
        <v>-0.00999999999999801</v>
      </c>
      <c r="AF17" s="83"/>
      <c r="AG17" s="84"/>
      <c r="AH17" s="84"/>
      <c r="AI17" s="85"/>
      <c r="AJ17" s="85"/>
      <c r="AK17" s="85" t="s">
        <v>48</v>
      </c>
      <c r="AL17" s="87"/>
      <c r="AM17" s="88">
        <v>43233</v>
      </c>
      <c r="AN17" s="89" t="s">
        <v>72</v>
      </c>
      <c r="AO17" s="90">
        <v>10</v>
      </c>
      <c r="AP17" s="186" t="s">
        <v>73</v>
      </c>
      <c r="AQ17" s="92"/>
      <c r="AR17" s="594"/>
      <c r="AS17" s="594"/>
      <c r="AT17" s="594"/>
      <c r="AU17" s="594"/>
      <c r="AV17" s="594"/>
      <c r="AW17" s="594"/>
      <c r="AX17" s="594"/>
      <c r="AY17" s="594"/>
      <c r="AZ17" s="594"/>
      <c r="BA17" s="94"/>
      <c r="BB17" s="94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6" customFormat="1" ht="18" customHeight="1">
      <c r="A18" s="55">
        <v>43234</v>
      </c>
      <c r="B18" s="56">
        <v>42869</v>
      </c>
      <c r="C18" s="97">
        <v>92.5</v>
      </c>
      <c r="D18" s="58">
        <v>0.6902777777777778</v>
      </c>
      <c r="E18" s="103">
        <v>63.1</v>
      </c>
      <c r="F18" s="58">
        <v>0.1326388888888889</v>
      </c>
      <c r="G18" s="99">
        <v>29.4</v>
      </c>
      <c r="H18" s="62">
        <v>77.8</v>
      </c>
      <c r="I18" s="62">
        <v>-0.45000000000000284</v>
      </c>
      <c r="J18" s="68">
        <v>70</v>
      </c>
      <c r="K18" s="64">
        <v>1</v>
      </c>
      <c r="L18" s="65">
        <v>0</v>
      </c>
      <c r="M18" s="100">
        <v>0.44</v>
      </c>
      <c r="N18" s="67">
        <v>0.33</v>
      </c>
      <c r="O18" s="67">
        <v>0.05</v>
      </c>
      <c r="P18" s="69"/>
      <c r="Q18" s="70"/>
      <c r="R18" s="71">
        <v>1937</v>
      </c>
      <c r="S18" s="72">
        <v>2150</v>
      </c>
      <c r="T18" s="73">
        <v>43234</v>
      </c>
      <c r="U18" s="74"/>
      <c r="V18" s="74"/>
      <c r="W18" s="75">
        <v>81</v>
      </c>
      <c r="X18" s="187">
        <v>47</v>
      </c>
      <c r="Y18" s="77">
        <v>0.8118055555555556</v>
      </c>
      <c r="Z18" s="78">
        <v>96</v>
      </c>
      <c r="AA18" s="76">
        <v>48</v>
      </c>
      <c r="AB18" s="101">
        <v>30.08</v>
      </c>
      <c r="AC18" s="82">
        <v>29.95</v>
      </c>
      <c r="AD18" s="82">
        <v>30.015</v>
      </c>
      <c r="AE18" s="82">
        <v>0.015000000000000568</v>
      </c>
      <c r="AF18" s="83"/>
      <c r="AG18" s="84"/>
      <c r="AH18" s="84"/>
      <c r="AI18" s="85"/>
      <c r="AJ18" s="85">
        <v>4</v>
      </c>
      <c r="AK18" s="85">
        <v>3</v>
      </c>
      <c r="AL18" s="87"/>
      <c r="AM18" s="88">
        <v>43234</v>
      </c>
      <c r="AN18" s="89" t="s">
        <v>74</v>
      </c>
      <c r="AO18" s="90"/>
      <c r="AP18" s="186" t="s">
        <v>75</v>
      </c>
      <c r="AQ18" s="92"/>
      <c r="AR18" s="594"/>
      <c r="AS18" s="594"/>
      <c r="AT18" s="594"/>
      <c r="AU18" s="594"/>
      <c r="AV18" s="594"/>
      <c r="AW18" s="594"/>
      <c r="AX18" s="594"/>
      <c r="AY18" s="594"/>
      <c r="AZ18" s="594"/>
      <c r="BA18" s="94"/>
      <c r="BB18" s="94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38" customFormat="1" ht="18" customHeight="1">
      <c r="A19" s="106">
        <v>43235</v>
      </c>
      <c r="B19" s="107">
        <v>42870</v>
      </c>
      <c r="C19" s="108">
        <v>88.6</v>
      </c>
      <c r="D19" s="109">
        <v>0.5875</v>
      </c>
      <c r="E19" s="110">
        <v>63.6</v>
      </c>
      <c r="F19" s="109">
        <v>0.15277777777777776</v>
      </c>
      <c r="G19" s="111">
        <v>24.999999999999993</v>
      </c>
      <c r="H19" s="112">
        <v>76.1</v>
      </c>
      <c r="I19" s="112">
        <v>-1.7000000000000028</v>
      </c>
      <c r="J19" s="114">
        <v>71</v>
      </c>
      <c r="K19" s="115">
        <v>2</v>
      </c>
      <c r="L19" s="116">
        <v>1</v>
      </c>
      <c r="M19" s="188"/>
      <c r="N19" s="118"/>
      <c r="O19" s="118"/>
      <c r="P19" s="119"/>
      <c r="Q19" s="120"/>
      <c r="R19" s="121"/>
      <c r="S19" s="122"/>
      <c r="T19" s="123">
        <v>43235</v>
      </c>
      <c r="U19" s="124"/>
      <c r="V19" s="124"/>
      <c r="W19" s="189">
        <v>110.7</v>
      </c>
      <c r="X19" s="126">
        <v>25</v>
      </c>
      <c r="Y19" s="127">
        <v>0.6513888888888889</v>
      </c>
      <c r="Z19" s="128">
        <v>95</v>
      </c>
      <c r="AA19" s="126">
        <v>58</v>
      </c>
      <c r="AB19" s="129">
        <v>30.01</v>
      </c>
      <c r="AC19" s="130">
        <v>29.85</v>
      </c>
      <c r="AD19" s="131">
        <v>29.93</v>
      </c>
      <c r="AE19" s="131">
        <v>-0.08500000000000085</v>
      </c>
      <c r="AF19" s="132"/>
      <c r="AG19" s="133"/>
      <c r="AH19" s="133"/>
      <c r="AI19" s="134"/>
      <c r="AJ19" s="134"/>
      <c r="AK19" s="134" t="s">
        <v>6</v>
      </c>
      <c r="AL19" s="135"/>
      <c r="AM19" s="136">
        <v>43235</v>
      </c>
      <c r="AN19" s="137" t="s">
        <v>76</v>
      </c>
      <c r="AO19" s="90"/>
      <c r="AP19" s="148" t="s">
        <v>77</v>
      </c>
      <c r="AQ19" s="92"/>
      <c r="AR19" s="594"/>
      <c r="AS19" s="594"/>
      <c r="AT19" s="594"/>
      <c r="AU19" s="594"/>
      <c r="AV19" s="594"/>
      <c r="AW19" s="594"/>
      <c r="AX19" s="594"/>
      <c r="AY19" s="594"/>
      <c r="AZ19" s="594"/>
      <c r="BA19" s="94"/>
      <c r="BB19" s="94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96" customFormat="1" ht="18" customHeight="1">
      <c r="A20" s="55">
        <v>43236</v>
      </c>
      <c r="B20" s="56">
        <v>42871</v>
      </c>
      <c r="C20" s="97">
        <v>79.6</v>
      </c>
      <c r="D20" s="58">
        <v>0.6020833333333333</v>
      </c>
      <c r="E20" s="103">
        <v>68.9</v>
      </c>
      <c r="F20" s="58">
        <v>0.25833333333333336</v>
      </c>
      <c r="G20" s="99">
        <v>10.699999999999989</v>
      </c>
      <c r="H20" s="62">
        <v>74.25</v>
      </c>
      <c r="I20" s="62">
        <v>-1.8499999999999943</v>
      </c>
      <c r="J20" s="68">
        <v>71</v>
      </c>
      <c r="K20" s="64">
        <v>2</v>
      </c>
      <c r="L20" s="65">
        <v>2</v>
      </c>
      <c r="M20" s="100">
        <v>1.73</v>
      </c>
      <c r="N20" s="67">
        <v>0.7</v>
      </c>
      <c r="O20" s="67">
        <v>0.06</v>
      </c>
      <c r="P20" s="69"/>
      <c r="Q20" s="70"/>
      <c r="R20" s="71">
        <v>15</v>
      </c>
      <c r="S20" s="72">
        <v>450</v>
      </c>
      <c r="T20" s="73">
        <v>43236</v>
      </c>
      <c r="U20" s="74">
        <v>750</v>
      </c>
      <c r="V20" s="74">
        <v>835</v>
      </c>
      <c r="W20" s="190">
        <v>26.5</v>
      </c>
      <c r="X20" s="76">
        <v>19</v>
      </c>
      <c r="Y20" s="77">
        <v>0.5104166666666666</v>
      </c>
      <c r="Z20" s="78">
        <v>98</v>
      </c>
      <c r="AA20" s="76">
        <v>76</v>
      </c>
      <c r="AB20" s="101">
        <v>30</v>
      </c>
      <c r="AC20" s="82">
        <v>29.93</v>
      </c>
      <c r="AD20" s="82">
        <v>29.965</v>
      </c>
      <c r="AE20" s="82">
        <v>0.03500000000000014</v>
      </c>
      <c r="AF20" s="83"/>
      <c r="AG20" s="84"/>
      <c r="AH20" s="84"/>
      <c r="AI20" s="85"/>
      <c r="AJ20" s="85">
        <v>1</v>
      </c>
      <c r="AK20" s="85" t="s">
        <v>6</v>
      </c>
      <c r="AL20" s="87"/>
      <c r="AM20" s="88">
        <v>43236</v>
      </c>
      <c r="AN20" s="89" t="s">
        <v>78</v>
      </c>
      <c r="AO20" s="90">
        <v>11</v>
      </c>
      <c r="AP20" s="186" t="s">
        <v>79</v>
      </c>
      <c r="AQ20" s="92"/>
      <c r="AR20" s="594"/>
      <c r="AS20" s="594"/>
      <c r="AT20" s="594"/>
      <c r="AU20" s="594"/>
      <c r="AV20" s="594"/>
      <c r="AW20" s="594"/>
      <c r="AX20" s="594"/>
      <c r="AY20" s="594"/>
      <c r="AZ20" s="594"/>
      <c r="BA20" s="94"/>
      <c r="BB20" s="94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96" customFormat="1" ht="18" customHeight="1">
      <c r="A21" s="55">
        <v>43237</v>
      </c>
      <c r="B21" s="56">
        <v>42872</v>
      </c>
      <c r="C21" s="97">
        <v>81.2</v>
      </c>
      <c r="D21" s="58">
        <v>0.579861111111111</v>
      </c>
      <c r="E21" s="103">
        <v>68.2</v>
      </c>
      <c r="F21" s="58">
        <v>0.19583333333333333</v>
      </c>
      <c r="G21" s="99">
        <v>13</v>
      </c>
      <c r="H21" s="62">
        <v>74.7</v>
      </c>
      <c r="I21" s="62">
        <v>0.45000000000000284</v>
      </c>
      <c r="J21" s="68">
        <v>71</v>
      </c>
      <c r="K21" s="64">
        <v>2</v>
      </c>
      <c r="L21" s="65">
        <v>2</v>
      </c>
      <c r="M21" s="100">
        <v>1.88</v>
      </c>
      <c r="N21" s="67">
        <v>0.83</v>
      </c>
      <c r="O21" s="67">
        <v>0.07</v>
      </c>
      <c r="P21" s="69"/>
      <c r="Q21" s="70"/>
      <c r="R21" s="71">
        <v>1</v>
      </c>
      <c r="S21" s="72">
        <v>145</v>
      </c>
      <c r="T21" s="73">
        <v>43237</v>
      </c>
      <c r="U21" s="74">
        <v>250</v>
      </c>
      <c r="V21" s="74">
        <v>425</v>
      </c>
      <c r="W21" s="75">
        <v>52.2</v>
      </c>
      <c r="X21" s="76">
        <v>15</v>
      </c>
      <c r="Y21" s="77">
        <v>0.6034722222222222</v>
      </c>
      <c r="Z21" s="78">
        <v>99</v>
      </c>
      <c r="AA21" s="76">
        <v>73</v>
      </c>
      <c r="AB21" s="101">
        <v>30.02</v>
      </c>
      <c r="AC21" s="82">
        <v>29.92</v>
      </c>
      <c r="AD21" s="82">
        <v>29.97</v>
      </c>
      <c r="AE21" s="82">
        <v>0.004999999999999005</v>
      </c>
      <c r="AF21" s="83"/>
      <c r="AG21" s="84"/>
      <c r="AH21" s="84"/>
      <c r="AI21" s="85"/>
      <c r="AJ21" s="85" t="s">
        <v>5</v>
      </c>
      <c r="AK21" s="85" t="s">
        <v>6</v>
      </c>
      <c r="AL21" s="87"/>
      <c r="AM21" s="88">
        <v>43237</v>
      </c>
      <c r="AN21" s="89" t="s">
        <v>80</v>
      </c>
      <c r="AO21" s="90"/>
      <c r="AP21" s="102" t="s">
        <v>81</v>
      </c>
      <c r="AQ21" s="92"/>
      <c r="AR21" s="594"/>
      <c r="AS21" s="594"/>
      <c r="AT21" s="594"/>
      <c r="AU21" s="594"/>
      <c r="AV21" s="594"/>
      <c r="AW21" s="594"/>
      <c r="AX21" s="594"/>
      <c r="AY21" s="594"/>
      <c r="AZ21" s="594"/>
      <c r="BA21" s="94"/>
      <c r="BB21" s="94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96" customFormat="1" ht="18" customHeight="1">
      <c r="A22" s="55">
        <v>43238</v>
      </c>
      <c r="B22" s="56">
        <v>42873</v>
      </c>
      <c r="C22" s="97">
        <v>78.1</v>
      </c>
      <c r="D22" s="58">
        <v>0.5715277777777777</v>
      </c>
      <c r="E22" s="103">
        <v>63</v>
      </c>
      <c r="F22" s="58">
        <v>0.9979166666666667</v>
      </c>
      <c r="G22" s="99">
        <v>15.099999999999994</v>
      </c>
      <c r="H22" s="62">
        <v>70.55</v>
      </c>
      <c r="I22" s="62">
        <v>-4.150000000000006</v>
      </c>
      <c r="J22" s="68">
        <v>71</v>
      </c>
      <c r="K22" s="64">
        <v>2</v>
      </c>
      <c r="L22" s="65">
        <v>2</v>
      </c>
      <c r="M22" s="191">
        <v>5.09</v>
      </c>
      <c r="N22" s="192">
        <v>1.83</v>
      </c>
      <c r="O22" s="67">
        <v>0.1</v>
      </c>
      <c r="P22" s="69"/>
      <c r="Q22" s="70"/>
      <c r="R22" s="71">
        <v>1</v>
      </c>
      <c r="S22" s="72">
        <v>800</v>
      </c>
      <c r="T22" s="73">
        <v>43238</v>
      </c>
      <c r="U22" s="74">
        <v>1510</v>
      </c>
      <c r="V22" s="74">
        <v>2400</v>
      </c>
      <c r="W22" s="75">
        <v>76.9</v>
      </c>
      <c r="X22" s="76">
        <v>16</v>
      </c>
      <c r="Y22" s="77">
        <v>0.7402777777777777</v>
      </c>
      <c r="Z22" s="78">
        <v>99</v>
      </c>
      <c r="AA22" s="76">
        <v>84</v>
      </c>
      <c r="AB22" s="101">
        <v>30.13</v>
      </c>
      <c r="AC22" s="82">
        <v>29.97</v>
      </c>
      <c r="AD22" s="82">
        <v>30.049999999999997</v>
      </c>
      <c r="AE22" s="82">
        <v>0.0799999999999983</v>
      </c>
      <c r="AF22" s="83"/>
      <c r="AG22" s="84"/>
      <c r="AH22" s="84"/>
      <c r="AI22" s="85"/>
      <c r="AJ22" s="85"/>
      <c r="AK22" s="85" t="s">
        <v>6</v>
      </c>
      <c r="AL22" s="87"/>
      <c r="AM22" s="88">
        <v>43238</v>
      </c>
      <c r="AN22" s="89" t="s">
        <v>82</v>
      </c>
      <c r="AO22" s="90">
        <v>12</v>
      </c>
      <c r="AP22" s="148" t="s">
        <v>83</v>
      </c>
      <c r="AQ22" s="92"/>
      <c r="AR22" s="594"/>
      <c r="AS22" s="594"/>
      <c r="AT22" s="594"/>
      <c r="AU22" s="594"/>
      <c r="AV22" s="594"/>
      <c r="AW22" s="594"/>
      <c r="AX22" s="594"/>
      <c r="AY22" s="594"/>
      <c r="AZ22" s="594"/>
      <c r="BA22" s="94"/>
      <c r="BB22" s="94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96" customFormat="1" ht="18" customHeight="1">
      <c r="A23" s="55">
        <v>43239</v>
      </c>
      <c r="B23" s="56">
        <v>42874</v>
      </c>
      <c r="C23" s="97">
        <v>75.2</v>
      </c>
      <c r="D23" s="58">
        <v>0.6680555555555556</v>
      </c>
      <c r="E23" s="103">
        <v>62.6</v>
      </c>
      <c r="F23" s="58">
        <v>0.03263888888888889</v>
      </c>
      <c r="G23" s="99">
        <v>12.600000000000001</v>
      </c>
      <c r="H23" s="62">
        <v>68.9</v>
      </c>
      <c r="I23" s="62">
        <v>-1.6499999999999915</v>
      </c>
      <c r="J23" s="68">
        <v>70</v>
      </c>
      <c r="K23" s="64">
        <v>2</v>
      </c>
      <c r="L23" s="65">
        <v>2</v>
      </c>
      <c r="M23" s="100">
        <v>0.5</v>
      </c>
      <c r="N23" s="67">
        <v>0.18</v>
      </c>
      <c r="O23" s="67">
        <v>0.04</v>
      </c>
      <c r="P23" s="69"/>
      <c r="Q23" s="70"/>
      <c r="R23" s="71">
        <v>1</v>
      </c>
      <c r="S23" s="72">
        <v>400</v>
      </c>
      <c r="T23" s="73">
        <v>43239</v>
      </c>
      <c r="U23" s="74">
        <v>710</v>
      </c>
      <c r="V23" s="74">
        <v>1020</v>
      </c>
      <c r="W23" s="75">
        <v>62.4</v>
      </c>
      <c r="X23" s="76">
        <v>16</v>
      </c>
      <c r="Y23" s="77">
        <v>0.9229166666666666</v>
      </c>
      <c r="Z23" s="183">
        <v>100</v>
      </c>
      <c r="AA23" s="187">
        <v>89</v>
      </c>
      <c r="AB23" s="101">
        <v>30.15</v>
      </c>
      <c r="AC23" s="82">
        <v>30.04</v>
      </c>
      <c r="AD23" s="82">
        <v>30.095</v>
      </c>
      <c r="AE23" s="82">
        <v>0.045000000000001705</v>
      </c>
      <c r="AF23" s="83"/>
      <c r="AG23" s="84"/>
      <c r="AH23" s="84"/>
      <c r="AI23" s="85">
        <v>1</v>
      </c>
      <c r="AJ23" s="85"/>
      <c r="AK23" s="85" t="s">
        <v>6</v>
      </c>
      <c r="AL23" s="87"/>
      <c r="AM23" s="88">
        <v>43239</v>
      </c>
      <c r="AN23" s="89" t="s">
        <v>84</v>
      </c>
      <c r="AO23" s="90"/>
      <c r="AP23" s="148" t="s">
        <v>85</v>
      </c>
      <c r="AQ23" s="92"/>
      <c r="AR23" s="594"/>
      <c r="AS23" s="594"/>
      <c r="AT23" s="594"/>
      <c r="AU23" s="594"/>
      <c r="AV23" s="594"/>
      <c r="AW23" s="594"/>
      <c r="AX23" s="594"/>
      <c r="AY23" s="594"/>
      <c r="AZ23" s="594"/>
      <c r="BA23" s="94"/>
      <c r="BB23" s="94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82" customFormat="1" ht="18" customHeight="1" thickBot="1">
      <c r="A24" s="149">
        <v>43240</v>
      </c>
      <c r="B24" s="150">
        <v>42875</v>
      </c>
      <c r="C24" s="193">
        <v>87.9</v>
      </c>
      <c r="D24" s="152">
        <v>0.7013888888888888</v>
      </c>
      <c r="E24" s="153">
        <v>70.7</v>
      </c>
      <c r="F24" s="152">
        <v>0.22916666666666666</v>
      </c>
      <c r="G24" s="154">
        <v>17.200000000000003</v>
      </c>
      <c r="H24" s="155">
        <v>79.30000000000001</v>
      </c>
      <c r="I24" s="194">
        <v>10.400000000000006</v>
      </c>
      <c r="J24" s="195">
        <v>70</v>
      </c>
      <c r="K24" s="157">
        <v>2</v>
      </c>
      <c r="L24" s="158">
        <v>1</v>
      </c>
      <c r="M24" s="159" t="s">
        <v>58</v>
      </c>
      <c r="N24" s="160" t="s">
        <v>58</v>
      </c>
      <c r="O24" s="160" t="s">
        <v>58</v>
      </c>
      <c r="P24" s="196"/>
      <c r="Q24" s="197"/>
      <c r="R24" s="164">
        <v>2036</v>
      </c>
      <c r="S24" s="165">
        <v>2043</v>
      </c>
      <c r="T24" s="166">
        <v>43240</v>
      </c>
      <c r="U24" s="167"/>
      <c r="V24" s="167"/>
      <c r="W24" s="198">
        <v>98.9</v>
      </c>
      <c r="X24" s="199">
        <v>16</v>
      </c>
      <c r="Y24" s="170">
        <v>0.13680555555555554</v>
      </c>
      <c r="Z24" s="171">
        <v>94</v>
      </c>
      <c r="AA24" s="169">
        <v>61</v>
      </c>
      <c r="AB24" s="172">
        <v>30.09</v>
      </c>
      <c r="AC24" s="173">
        <v>30</v>
      </c>
      <c r="AD24" s="174">
        <v>30.045</v>
      </c>
      <c r="AE24" s="174">
        <v>-0.04999999999999716</v>
      </c>
      <c r="AF24" s="176"/>
      <c r="AG24" s="177"/>
      <c r="AH24" s="177"/>
      <c r="AI24" s="178"/>
      <c r="AJ24" s="178"/>
      <c r="AK24" s="178" t="s">
        <v>48</v>
      </c>
      <c r="AL24" s="179"/>
      <c r="AM24" s="180">
        <v>43240</v>
      </c>
      <c r="AN24" s="181" t="s">
        <v>86</v>
      </c>
      <c r="AO24" s="90">
        <v>13</v>
      </c>
      <c r="AP24" s="186" t="s">
        <v>87</v>
      </c>
      <c r="AQ24" s="92"/>
      <c r="AR24" s="594"/>
      <c r="AS24" s="594"/>
      <c r="AT24" s="594"/>
      <c r="AU24" s="594"/>
      <c r="AV24" s="594"/>
      <c r="AW24" s="594"/>
      <c r="AX24" s="594"/>
      <c r="AY24" s="594"/>
      <c r="AZ24" s="594"/>
      <c r="BA24" s="94"/>
      <c r="BB24" s="94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96" customFormat="1" ht="21" customHeight="1">
      <c r="A25" s="55">
        <v>43241</v>
      </c>
      <c r="B25" s="56">
        <v>42876</v>
      </c>
      <c r="C25" s="97">
        <v>83.1</v>
      </c>
      <c r="D25" s="58">
        <v>0.6597222222222222</v>
      </c>
      <c r="E25" s="103">
        <v>67.1</v>
      </c>
      <c r="F25" s="58">
        <v>0.21458333333333335</v>
      </c>
      <c r="G25" s="99">
        <v>16</v>
      </c>
      <c r="H25" s="62">
        <v>75.1</v>
      </c>
      <c r="I25" s="62">
        <v>-4.200000000000017</v>
      </c>
      <c r="J25" s="68">
        <v>72</v>
      </c>
      <c r="K25" s="64">
        <v>1</v>
      </c>
      <c r="L25" s="65">
        <v>2</v>
      </c>
      <c r="M25" s="100"/>
      <c r="N25" s="67"/>
      <c r="O25" s="67"/>
      <c r="P25" s="69"/>
      <c r="Q25" s="70"/>
      <c r="R25" s="71"/>
      <c r="S25" s="72"/>
      <c r="T25" s="73">
        <v>43241</v>
      </c>
      <c r="U25" s="74"/>
      <c r="V25" s="74"/>
      <c r="W25" s="75">
        <v>68.8</v>
      </c>
      <c r="X25" s="76">
        <v>13</v>
      </c>
      <c r="Y25" s="77">
        <v>0.7451388888888889</v>
      </c>
      <c r="Z25" s="78">
        <v>95</v>
      </c>
      <c r="AA25" s="76">
        <v>67</v>
      </c>
      <c r="AB25" s="101">
        <v>30.18</v>
      </c>
      <c r="AC25" s="82">
        <v>30.06</v>
      </c>
      <c r="AD25" s="82">
        <v>30.119999999999997</v>
      </c>
      <c r="AE25" s="82">
        <v>0.07499999999999574</v>
      </c>
      <c r="AF25" s="83"/>
      <c r="AG25" s="84"/>
      <c r="AH25" s="84"/>
      <c r="AI25" s="85"/>
      <c r="AJ25" s="85"/>
      <c r="AK25" s="85">
        <v>3</v>
      </c>
      <c r="AL25" s="87"/>
      <c r="AM25" s="88">
        <v>43241</v>
      </c>
      <c r="AN25" s="89" t="s">
        <v>88</v>
      </c>
      <c r="AO25" s="90">
        <v>14</v>
      </c>
      <c r="AP25" s="200" t="s">
        <v>89</v>
      </c>
      <c r="AQ25" s="92"/>
      <c r="AR25" s="594"/>
      <c r="AS25" s="594"/>
      <c r="AT25" s="594"/>
      <c r="AU25" s="594"/>
      <c r="AV25" s="594"/>
      <c r="AW25" s="594"/>
      <c r="AX25" s="594"/>
      <c r="AY25" s="594"/>
      <c r="AZ25" s="594"/>
      <c r="BA25" s="94"/>
      <c r="BB25" s="94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96" customFormat="1" ht="18" customHeight="1">
      <c r="A26" s="55">
        <v>43242</v>
      </c>
      <c r="B26" s="56">
        <v>42877</v>
      </c>
      <c r="C26" s="97">
        <v>85.7</v>
      </c>
      <c r="D26" s="58">
        <v>0.6611111111111111</v>
      </c>
      <c r="E26" s="103">
        <v>66.4</v>
      </c>
      <c r="F26" s="58">
        <v>0.24166666666666667</v>
      </c>
      <c r="G26" s="99">
        <v>19.299999999999997</v>
      </c>
      <c r="H26" s="62">
        <v>76.05000000000001</v>
      </c>
      <c r="I26" s="62">
        <v>0.950000000000017</v>
      </c>
      <c r="J26" s="68">
        <v>72</v>
      </c>
      <c r="K26" s="64">
        <v>2</v>
      </c>
      <c r="L26" s="65">
        <v>2</v>
      </c>
      <c r="M26" s="100">
        <v>0.52</v>
      </c>
      <c r="N26" s="67">
        <v>0.46</v>
      </c>
      <c r="O26" s="67">
        <v>0.16</v>
      </c>
      <c r="P26" s="69"/>
      <c r="Q26" s="70"/>
      <c r="R26" s="71">
        <v>545</v>
      </c>
      <c r="S26" s="72">
        <v>550</v>
      </c>
      <c r="T26" s="73">
        <v>43242</v>
      </c>
      <c r="U26" s="74">
        <v>1755</v>
      </c>
      <c r="V26" s="74">
        <v>1850</v>
      </c>
      <c r="W26" s="75">
        <v>69.3</v>
      </c>
      <c r="X26" s="76">
        <v>22</v>
      </c>
      <c r="Y26" s="77">
        <v>0.7361111111111112</v>
      </c>
      <c r="Z26" s="78">
        <v>97</v>
      </c>
      <c r="AA26" s="76">
        <v>64</v>
      </c>
      <c r="AB26" s="101">
        <v>30.14</v>
      </c>
      <c r="AC26" s="82">
        <v>29.97</v>
      </c>
      <c r="AD26" s="82">
        <v>30.055</v>
      </c>
      <c r="AE26" s="82">
        <v>-0.06499999999999773</v>
      </c>
      <c r="AF26" s="83"/>
      <c r="AG26" s="84"/>
      <c r="AH26" s="84"/>
      <c r="AI26" s="85"/>
      <c r="AJ26" s="85">
        <v>1</v>
      </c>
      <c r="AK26" s="85" t="s">
        <v>6</v>
      </c>
      <c r="AL26" s="87"/>
      <c r="AM26" s="88">
        <v>43242</v>
      </c>
      <c r="AN26" s="89" t="s">
        <v>90</v>
      </c>
      <c r="AO26" s="90">
        <v>15</v>
      </c>
      <c r="AP26" s="201" t="s">
        <v>91</v>
      </c>
      <c r="AQ26" s="92"/>
      <c r="AR26" s="594"/>
      <c r="AS26" s="594"/>
      <c r="AT26" s="594"/>
      <c r="AU26" s="594"/>
      <c r="AV26" s="594"/>
      <c r="AW26" s="594"/>
      <c r="AX26" s="594"/>
      <c r="AY26" s="594"/>
      <c r="AZ26" s="594"/>
      <c r="BA26" s="94"/>
      <c r="BB26" s="94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96" customFormat="1" ht="18" customHeight="1">
      <c r="A27" s="55">
        <v>43243</v>
      </c>
      <c r="B27" s="56">
        <v>42878</v>
      </c>
      <c r="C27" s="97">
        <v>86.9</v>
      </c>
      <c r="D27" s="58">
        <v>0.6138888888888888</v>
      </c>
      <c r="E27" s="103">
        <v>67</v>
      </c>
      <c r="F27" s="58">
        <v>0.9993055555555556</v>
      </c>
      <c r="G27" s="99">
        <v>19.900000000000006</v>
      </c>
      <c r="H27" s="62">
        <v>76.95</v>
      </c>
      <c r="I27" s="62">
        <v>0.8999999999999915</v>
      </c>
      <c r="J27" s="68">
        <v>72</v>
      </c>
      <c r="K27" s="64">
        <v>0</v>
      </c>
      <c r="L27" s="65">
        <v>2</v>
      </c>
      <c r="M27" s="100">
        <v>0.02</v>
      </c>
      <c r="N27" s="67">
        <v>0.02</v>
      </c>
      <c r="O27" s="67">
        <v>0.01</v>
      </c>
      <c r="P27" s="69"/>
      <c r="Q27" s="70"/>
      <c r="R27" s="71">
        <v>40</v>
      </c>
      <c r="S27" s="72">
        <v>50</v>
      </c>
      <c r="T27" s="73">
        <v>43243</v>
      </c>
      <c r="U27" s="74">
        <v>140</v>
      </c>
      <c r="V27" s="74">
        <v>235</v>
      </c>
      <c r="W27" s="75">
        <v>68.1</v>
      </c>
      <c r="X27" s="76">
        <v>13</v>
      </c>
      <c r="Y27" s="77">
        <v>0.6645833333333333</v>
      </c>
      <c r="Z27" s="78">
        <v>98</v>
      </c>
      <c r="AA27" s="76">
        <v>58</v>
      </c>
      <c r="AB27" s="101">
        <v>30.11</v>
      </c>
      <c r="AC27" s="82">
        <v>29.93</v>
      </c>
      <c r="AD27" s="82">
        <v>30.02</v>
      </c>
      <c r="AE27" s="82">
        <v>-0.03500000000000014</v>
      </c>
      <c r="AF27" s="83"/>
      <c r="AG27" s="84"/>
      <c r="AH27" s="84"/>
      <c r="AI27" s="85"/>
      <c r="AJ27" s="85"/>
      <c r="AK27" s="85" t="s">
        <v>6</v>
      </c>
      <c r="AL27" s="87"/>
      <c r="AM27" s="88">
        <v>43243</v>
      </c>
      <c r="AN27" s="89"/>
      <c r="AO27" s="90">
        <v>16</v>
      </c>
      <c r="AP27" s="201" t="s">
        <v>92</v>
      </c>
      <c r="AQ27" s="92"/>
      <c r="AR27" s="594"/>
      <c r="AS27" s="594"/>
      <c r="AT27" s="594"/>
      <c r="AU27" s="594"/>
      <c r="AV27" s="594"/>
      <c r="AW27" s="594"/>
      <c r="AX27" s="594"/>
      <c r="AY27" s="594"/>
      <c r="AZ27" s="594"/>
      <c r="BA27" s="94"/>
      <c r="BB27" s="94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96" customFormat="1" ht="18" customHeight="1">
      <c r="A28" s="55">
        <v>43244</v>
      </c>
      <c r="B28" s="56">
        <v>42879</v>
      </c>
      <c r="C28" s="97">
        <v>85</v>
      </c>
      <c r="D28" s="58">
        <v>0.6777777777777777</v>
      </c>
      <c r="E28" s="103">
        <v>58.7</v>
      </c>
      <c r="F28" s="58">
        <v>0.2659722222222222</v>
      </c>
      <c r="G28" s="99">
        <v>26.299999999999997</v>
      </c>
      <c r="H28" s="62">
        <v>71.85</v>
      </c>
      <c r="I28" s="62">
        <v>-5.1000000000000085</v>
      </c>
      <c r="J28" s="68">
        <v>73</v>
      </c>
      <c r="K28" s="64">
        <v>0</v>
      </c>
      <c r="L28" s="65">
        <v>0</v>
      </c>
      <c r="M28" s="100"/>
      <c r="N28" s="67"/>
      <c r="O28" s="67"/>
      <c r="P28" s="202"/>
      <c r="Q28" s="70"/>
      <c r="R28" s="71"/>
      <c r="S28" s="72"/>
      <c r="T28" s="73">
        <v>43244</v>
      </c>
      <c r="U28" s="74"/>
      <c r="V28" s="74"/>
      <c r="W28" s="75">
        <v>43.8</v>
      </c>
      <c r="X28" s="76">
        <v>15</v>
      </c>
      <c r="Y28" s="77">
        <v>0.43333333333333335</v>
      </c>
      <c r="Z28" s="78">
        <v>96</v>
      </c>
      <c r="AA28" s="76">
        <v>39</v>
      </c>
      <c r="AB28" s="101">
        <v>30.19</v>
      </c>
      <c r="AC28" s="82">
        <v>30.11</v>
      </c>
      <c r="AD28" s="82">
        <v>30.15</v>
      </c>
      <c r="AE28" s="81">
        <v>0.129999999999999</v>
      </c>
      <c r="AF28" s="83"/>
      <c r="AG28" s="84"/>
      <c r="AH28" s="84"/>
      <c r="AI28" s="85"/>
      <c r="AJ28" s="85"/>
      <c r="AK28" s="85">
        <v>4</v>
      </c>
      <c r="AL28" s="87"/>
      <c r="AM28" s="88">
        <v>43244</v>
      </c>
      <c r="AN28" s="89" t="s">
        <v>93</v>
      </c>
      <c r="AO28" s="90"/>
      <c r="AP28" s="200" t="s">
        <v>94</v>
      </c>
      <c r="AQ28" s="92"/>
      <c r="AR28" s="594"/>
      <c r="AS28" s="594"/>
      <c r="AT28" s="594"/>
      <c r="AU28" s="594"/>
      <c r="AV28" s="594"/>
      <c r="AW28" s="594"/>
      <c r="AX28" s="594"/>
      <c r="AY28" s="594"/>
      <c r="AZ28" s="594"/>
      <c r="BA28" s="94"/>
      <c r="BB28" s="94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38" customFormat="1" ht="18" customHeight="1">
      <c r="A29" s="106">
        <v>43245</v>
      </c>
      <c r="B29" s="107">
        <v>42880</v>
      </c>
      <c r="C29" s="108">
        <v>85.9</v>
      </c>
      <c r="D29" s="109">
        <v>0.6375000000000001</v>
      </c>
      <c r="E29" s="110">
        <v>61.4</v>
      </c>
      <c r="F29" s="109">
        <v>0.2576388888888889</v>
      </c>
      <c r="G29" s="111">
        <v>24.500000000000007</v>
      </c>
      <c r="H29" s="112">
        <v>73.65</v>
      </c>
      <c r="I29" s="112">
        <v>1.8000000000000114</v>
      </c>
      <c r="J29" s="114">
        <v>73</v>
      </c>
      <c r="K29" s="115">
        <v>0</v>
      </c>
      <c r="L29" s="116">
        <v>1</v>
      </c>
      <c r="M29" s="203"/>
      <c r="N29" s="118"/>
      <c r="O29" s="118"/>
      <c r="P29" s="119"/>
      <c r="Q29" s="120"/>
      <c r="R29" s="121"/>
      <c r="S29" s="122"/>
      <c r="T29" s="123">
        <v>43245</v>
      </c>
      <c r="U29" s="124"/>
      <c r="V29" s="124"/>
      <c r="W29" s="189">
        <v>87.1</v>
      </c>
      <c r="X29" s="204">
        <v>19</v>
      </c>
      <c r="Y29" s="127">
        <v>0.5270833333333333</v>
      </c>
      <c r="Z29" s="128">
        <v>95</v>
      </c>
      <c r="AA29" s="126">
        <v>59</v>
      </c>
      <c r="AB29" s="129">
        <v>30.15</v>
      </c>
      <c r="AC29" s="130">
        <v>29.93</v>
      </c>
      <c r="AD29" s="131">
        <v>30.04</v>
      </c>
      <c r="AE29" s="131">
        <v>-0.10999999999999943</v>
      </c>
      <c r="AF29" s="132"/>
      <c r="AG29" s="133"/>
      <c r="AH29" s="133"/>
      <c r="AI29" s="134"/>
      <c r="AJ29" s="134"/>
      <c r="AK29" s="134">
        <v>3</v>
      </c>
      <c r="AL29" s="135"/>
      <c r="AM29" s="136">
        <v>43245</v>
      </c>
      <c r="AN29" s="205" t="s">
        <v>95</v>
      </c>
      <c r="AO29" s="90"/>
      <c r="AP29" s="102" t="s">
        <v>96</v>
      </c>
      <c r="AQ29" s="92"/>
      <c r="AR29" s="594"/>
      <c r="AS29" s="594"/>
      <c r="AT29" s="594"/>
      <c r="AU29" s="594"/>
      <c r="AV29" s="594"/>
      <c r="AW29" s="594"/>
      <c r="AX29" s="594"/>
      <c r="AY29" s="594"/>
      <c r="AZ29" s="594"/>
      <c r="BA29" s="94"/>
      <c r="BB29" s="94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96" customFormat="1" ht="18" customHeight="1">
      <c r="A30" s="55">
        <v>43246</v>
      </c>
      <c r="B30" s="56">
        <v>42881</v>
      </c>
      <c r="C30" s="97">
        <v>87.3</v>
      </c>
      <c r="D30" s="58">
        <v>0.5770833333333333</v>
      </c>
      <c r="E30" s="103">
        <v>70.3</v>
      </c>
      <c r="F30" s="58">
        <v>0.24097222222222223</v>
      </c>
      <c r="G30" s="99">
        <v>17</v>
      </c>
      <c r="H30" s="62">
        <v>78.8</v>
      </c>
      <c r="I30" s="62">
        <v>5.1499999999999915</v>
      </c>
      <c r="J30" s="68">
        <v>73</v>
      </c>
      <c r="K30" s="64">
        <v>1</v>
      </c>
      <c r="L30" s="65">
        <v>2</v>
      </c>
      <c r="M30" s="100" t="s">
        <v>58</v>
      </c>
      <c r="N30" s="67" t="s">
        <v>58</v>
      </c>
      <c r="O30" s="67" t="s">
        <v>58</v>
      </c>
      <c r="P30" s="69"/>
      <c r="Q30" s="70"/>
      <c r="R30" s="71">
        <v>2105</v>
      </c>
      <c r="S30" s="72">
        <v>2115</v>
      </c>
      <c r="T30" s="73">
        <v>43246</v>
      </c>
      <c r="U30" s="74">
        <v>2207</v>
      </c>
      <c r="V30" s="74">
        <v>2400</v>
      </c>
      <c r="W30" s="75">
        <v>129.1</v>
      </c>
      <c r="X30" s="76">
        <v>22</v>
      </c>
      <c r="Y30" s="77">
        <v>0.4986111111111111</v>
      </c>
      <c r="Z30" s="78">
        <v>93</v>
      </c>
      <c r="AA30" s="76">
        <v>66</v>
      </c>
      <c r="AB30" s="206">
        <v>29.95</v>
      </c>
      <c r="AC30" s="82">
        <v>29.84</v>
      </c>
      <c r="AD30" s="143">
        <v>29.895</v>
      </c>
      <c r="AE30" s="82">
        <v>-0.14499999999999957</v>
      </c>
      <c r="AF30" s="83"/>
      <c r="AG30" s="84"/>
      <c r="AH30" s="84"/>
      <c r="AI30" s="85"/>
      <c r="AJ30" s="85"/>
      <c r="AK30" s="85">
        <v>2</v>
      </c>
      <c r="AL30" s="87"/>
      <c r="AM30" s="88">
        <v>43246</v>
      </c>
      <c r="AN30" s="89" t="s">
        <v>97</v>
      </c>
      <c r="AO30" s="90">
        <v>17</v>
      </c>
      <c r="AP30" s="102" t="s">
        <v>98</v>
      </c>
      <c r="AQ30" s="92"/>
      <c r="AR30" s="594"/>
      <c r="AS30" s="594"/>
      <c r="AT30" s="594"/>
      <c r="AU30" s="594"/>
      <c r="AV30" s="594"/>
      <c r="AW30" s="594"/>
      <c r="AX30" s="594"/>
      <c r="AY30" s="594"/>
      <c r="AZ30" s="594"/>
      <c r="BA30" s="94"/>
      <c r="BB30" s="94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96" customFormat="1" ht="18" customHeight="1">
      <c r="A31" s="55">
        <v>43247</v>
      </c>
      <c r="B31" s="56">
        <v>42882</v>
      </c>
      <c r="C31" s="97">
        <v>88.5</v>
      </c>
      <c r="D31" s="58">
        <v>0.6159722222222223</v>
      </c>
      <c r="E31" s="103">
        <v>72</v>
      </c>
      <c r="F31" s="58">
        <v>0.9736111111111111</v>
      </c>
      <c r="G31" s="99">
        <v>16.5</v>
      </c>
      <c r="H31" s="207">
        <v>80.25</v>
      </c>
      <c r="I31" s="62">
        <v>1.4500000000000028</v>
      </c>
      <c r="J31" s="68">
        <v>74</v>
      </c>
      <c r="K31" s="64">
        <v>2</v>
      </c>
      <c r="L31" s="65">
        <v>2</v>
      </c>
      <c r="M31" s="100">
        <v>0.44</v>
      </c>
      <c r="N31" s="67">
        <v>0.17</v>
      </c>
      <c r="O31" s="67">
        <v>0.07</v>
      </c>
      <c r="P31" s="69"/>
      <c r="Q31" s="70"/>
      <c r="R31" s="71">
        <v>13</v>
      </c>
      <c r="S31" s="72">
        <v>18</v>
      </c>
      <c r="T31" s="73">
        <v>43247</v>
      </c>
      <c r="U31" s="74">
        <v>1535</v>
      </c>
      <c r="V31" s="74">
        <v>1640</v>
      </c>
      <c r="W31" s="75">
        <v>88</v>
      </c>
      <c r="X31" s="76">
        <v>18</v>
      </c>
      <c r="Y31" s="77">
        <v>0.6708333333333334</v>
      </c>
      <c r="Z31" s="78">
        <v>97</v>
      </c>
      <c r="AA31" s="76">
        <v>67</v>
      </c>
      <c r="AB31" s="101">
        <v>30.01</v>
      </c>
      <c r="AC31" s="82">
        <v>29.88</v>
      </c>
      <c r="AD31" s="82">
        <v>29.945</v>
      </c>
      <c r="AE31" s="82">
        <v>0.05000000000000071</v>
      </c>
      <c r="AF31" s="83"/>
      <c r="AG31" s="84"/>
      <c r="AH31" s="84"/>
      <c r="AI31" s="85"/>
      <c r="AJ31" s="85">
        <v>2</v>
      </c>
      <c r="AK31" s="85" t="s">
        <v>6</v>
      </c>
      <c r="AL31" s="87"/>
      <c r="AM31" s="88">
        <v>43247</v>
      </c>
      <c r="AN31" s="89" t="s">
        <v>99</v>
      </c>
      <c r="AO31" s="90"/>
      <c r="AP31" s="102" t="s">
        <v>100</v>
      </c>
      <c r="AQ31" s="92"/>
      <c r="AR31" s="594"/>
      <c r="AS31" s="594"/>
      <c r="AT31" s="594"/>
      <c r="AU31" s="594"/>
      <c r="AV31" s="594"/>
      <c r="AW31" s="594"/>
      <c r="AX31" s="594"/>
      <c r="AY31" s="594"/>
      <c r="AZ31" s="594"/>
      <c r="BA31" s="94"/>
      <c r="BB31" s="94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96" customFormat="1" ht="18" customHeight="1">
      <c r="A32" s="55">
        <v>43248</v>
      </c>
      <c r="B32" s="56">
        <v>42883</v>
      </c>
      <c r="C32" s="97">
        <v>86.5</v>
      </c>
      <c r="D32" s="58">
        <v>0.5513888888888888</v>
      </c>
      <c r="E32" s="103">
        <v>69.8</v>
      </c>
      <c r="F32" s="58">
        <v>0.9993055555555556</v>
      </c>
      <c r="G32" s="99">
        <v>16.700000000000003</v>
      </c>
      <c r="H32" s="62">
        <v>78.15</v>
      </c>
      <c r="I32" s="62">
        <v>-2.0999999999999943</v>
      </c>
      <c r="J32" s="208">
        <v>75</v>
      </c>
      <c r="K32" s="64">
        <v>2</v>
      </c>
      <c r="L32" s="65">
        <v>2</v>
      </c>
      <c r="M32" s="209">
        <v>0.04</v>
      </c>
      <c r="N32" s="210">
        <v>0.03</v>
      </c>
      <c r="O32" s="211">
        <v>0.01</v>
      </c>
      <c r="P32" s="202"/>
      <c r="Q32" s="212"/>
      <c r="R32" s="213">
        <v>1</v>
      </c>
      <c r="S32" s="214">
        <v>145</v>
      </c>
      <c r="T32" s="73">
        <v>43248</v>
      </c>
      <c r="U32" s="74">
        <v>1755</v>
      </c>
      <c r="V32" s="74">
        <v>2140</v>
      </c>
      <c r="W32" s="75">
        <v>42.5</v>
      </c>
      <c r="X32" s="76">
        <v>15</v>
      </c>
      <c r="Y32" s="77">
        <v>0.5930555555555556</v>
      </c>
      <c r="Z32" s="78">
        <v>98</v>
      </c>
      <c r="AA32" s="76">
        <v>65</v>
      </c>
      <c r="AB32" s="101">
        <v>30.04</v>
      </c>
      <c r="AC32" s="82">
        <v>29.98</v>
      </c>
      <c r="AD32" s="82">
        <v>30.009999999999998</v>
      </c>
      <c r="AE32" s="82">
        <v>0.06499999999999773</v>
      </c>
      <c r="AF32" s="83"/>
      <c r="AG32" s="84"/>
      <c r="AH32" s="84"/>
      <c r="AI32" s="85"/>
      <c r="AJ32" s="85">
        <v>1</v>
      </c>
      <c r="AK32" s="85" t="s">
        <v>6</v>
      </c>
      <c r="AL32" s="87"/>
      <c r="AM32" s="88">
        <v>43248</v>
      </c>
      <c r="AN32" s="89" t="s">
        <v>101</v>
      </c>
      <c r="AO32" s="90">
        <v>18</v>
      </c>
      <c r="AP32" s="148" t="s">
        <v>102</v>
      </c>
      <c r="AQ32" s="92"/>
      <c r="AR32" s="594"/>
      <c r="AS32" s="594"/>
      <c r="AT32" s="594"/>
      <c r="AU32" s="594"/>
      <c r="AV32" s="594"/>
      <c r="AW32" s="594"/>
      <c r="AX32" s="594"/>
      <c r="AY32" s="594"/>
      <c r="AZ32" s="594"/>
      <c r="BA32" s="94"/>
      <c r="BB32" s="94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96" customFormat="1" ht="18" customHeight="1">
      <c r="A33" s="55">
        <v>43249</v>
      </c>
      <c r="B33" s="56">
        <v>42884</v>
      </c>
      <c r="C33" s="97">
        <v>83</v>
      </c>
      <c r="D33" s="58">
        <v>0.6618055555555555</v>
      </c>
      <c r="E33" s="103">
        <v>68.5</v>
      </c>
      <c r="F33" s="58">
        <v>0.2465277777777778</v>
      </c>
      <c r="G33" s="99">
        <v>14.5</v>
      </c>
      <c r="H33" s="62">
        <v>75.75</v>
      </c>
      <c r="I33" s="62">
        <v>-2.4000000000000057</v>
      </c>
      <c r="J33" s="208">
        <v>75</v>
      </c>
      <c r="K33" s="64">
        <v>2</v>
      </c>
      <c r="L33" s="65">
        <v>2</v>
      </c>
      <c r="M33" s="100">
        <v>0.01</v>
      </c>
      <c r="N33" s="67">
        <v>0.01</v>
      </c>
      <c r="O33" s="67" t="s">
        <v>58</v>
      </c>
      <c r="P33" s="69"/>
      <c r="Q33" s="70"/>
      <c r="R33" s="71">
        <v>30</v>
      </c>
      <c r="S33" s="72">
        <v>305</v>
      </c>
      <c r="T33" s="73">
        <v>43249</v>
      </c>
      <c r="U33" s="74">
        <v>2105</v>
      </c>
      <c r="V33" s="74">
        <v>2115</v>
      </c>
      <c r="W33" s="75">
        <v>27.2</v>
      </c>
      <c r="X33" s="79">
        <v>11</v>
      </c>
      <c r="Y33" s="77">
        <v>0.7951388888888888</v>
      </c>
      <c r="Z33" s="78">
        <v>97</v>
      </c>
      <c r="AA33" s="76">
        <v>73</v>
      </c>
      <c r="AB33" s="101">
        <v>30.04</v>
      </c>
      <c r="AC33" s="82">
        <v>29.96</v>
      </c>
      <c r="AD33" s="82">
        <v>30</v>
      </c>
      <c r="AE33" s="82">
        <v>-0.00999999999999801</v>
      </c>
      <c r="AF33" s="83"/>
      <c r="AG33" s="84"/>
      <c r="AH33" s="84"/>
      <c r="AI33" s="85"/>
      <c r="AJ33" s="85"/>
      <c r="AK33" s="85" t="s">
        <v>6</v>
      </c>
      <c r="AL33" s="87"/>
      <c r="AM33" s="88">
        <v>43249</v>
      </c>
      <c r="AN33" s="89" t="s">
        <v>103</v>
      </c>
      <c r="AO33" s="90">
        <v>19</v>
      </c>
      <c r="AP33" s="148" t="s">
        <v>104</v>
      </c>
      <c r="AQ33" s="92"/>
      <c r="AR33" s="594"/>
      <c r="AS33" s="594"/>
      <c r="AT33" s="594"/>
      <c r="AU33" s="594"/>
      <c r="AV33" s="594"/>
      <c r="AW33" s="594"/>
      <c r="AX33" s="594"/>
      <c r="AY33" s="594"/>
      <c r="AZ33" s="594"/>
      <c r="BA33" s="94"/>
      <c r="BB33" s="94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82" customFormat="1" ht="18" customHeight="1">
      <c r="A34" s="55">
        <v>43250</v>
      </c>
      <c r="B34" s="56">
        <v>42885</v>
      </c>
      <c r="C34" s="97">
        <v>83.3</v>
      </c>
      <c r="D34" s="58">
        <v>0.6027777777777777</v>
      </c>
      <c r="E34" s="215">
        <v>72.9</v>
      </c>
      <c r="F34" s="58">
        <v>0.23055555555555554</v>
      </c>
      <c r="G34" s="216">
        <v>10.399999999999991</v>
      </c>
      <c r="H34" s="62">
        <v>78.1</v>
      </c>
      <c r="I34" s="62">
        <v>2.3499999999999943</v>
      </c>
      <c r="J34" s="208">
        <v>75</v>
      </c>
      <c r="K34" s="64">
        <v>2</v>
      </c>
      <c r="L34" s="65">
        <v>2</v>
      </c>
      <c r="M34" s="100">
        <v>0.05</v>
      </c>
      <c r="N34" s="67">
        <v>0.05</v>
      </c>
      <c r="O34" s="67">
        <v>0.02</v>
      </c>
      <c r="P34" s="69"/>
      <c r="Q34" s="70"/>
      <c r="R34" s="71">
        <v>1545</v>
      </c>
      <c r="S34" s="72">
        <v>1555</v>
      </c>
      <c r="T34" s="73">
        <v>43250</v>
      </c>
      <c r="U34" s="217">
        <v>1635</v>
      </c>
      <c r="V34" s="217">
        <v>1840</v>
      </c>
      <c r="W34" s="218">
        <v>70.8</v>
      </c>
      <c r="X34" s="219">
        <v>14</v>
      </c>
      <c r="Y34" s="77">
        <v>0.5777777777777778</v>
      </c>
      <c r="Z34" s="220">
        <v>95</v>
      </c>
      <c r="AA34" s="219">
        <v>79</v>
      </c>
      <c r="AB34" s="221">
        <v>30.04</v>
      </c>
      <c r="AC34" s="222">
        <v>29.96</v>
      </c>
      <c r="AD34" s="223">
        <v>30</v>
      </c>
      <c r="AE34" s="223">
        <v>0</v>
      </c>
      <c r="AF34" s="224"/>
      <c r="AG34" s="225"/>
      <c r="AH34" s="225"/>
      <c r="AI34" s="226"/>
      <c r="AJ34" s="226"/>
      <c r="AK34" s="226">
        <v>2</v>
      </c>
      <c r="AL34" s="227"/>
      <c r="AM34" s="88">
        <v>43250</v>
      </c>
      <c r="AN34" s="89" t="s">
        <v>105</v>
      </c>
      <c r="AO34" s="90"/>
      <c r="AP34" s="148" t="s">
        <v>106</v>
      </c>
      <c r="AQ34" s="92"/>
      <c r="AR34" s="594"/>
      <c r="AS34" s="594"/>
      <c r="AT34" s="594"/>
      <c r="AU34" s="594"/>
      <c r="AV34" s="594"/>
      <c r="AW34" s="594"/>
      <c r="AX34" s="594"/>
      <c r="AY34" s="594"/>
      <c r="AZ34" s="594"/>
      <c r="BA34" s="94"/>
      <c r="BB34" s="94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229" customFormat="1" ht="18" customHeight="1" thickBot="1">
      <c r="A35" s="55">
        <v>43251</v>
      </c>
      <c r="B35" s="56">
        <v>42886</v>
      </c>
      <c r="C35" s="151">
        <v>87.8</v>
      </c>
      <c r="D35" s="58">
        <v>0.6895833333333333</v>
      </c>
      <c r="E35" s="153">
        <v>71.4</v>
      </c>
      <c r="F35" s="58">
        <v>0.9958333333333332</v>
      </c>
      <c r="G35" s="154">
        <v>16.39999999999999</v>
      </c>
      <c r="H35" s="155">
        <v>79.6</v>
      </c>
      <c r="I35" s="62">
        <v>1.5</v>
      </c>
      <c r="J35" s="228">
        <v>75</v>
      </c>
      <c r="K35" s="157">
        <v>2</v>
      </c>
      <c r="L35" s="158">
        <v>2</v>
      </c>
      <c r="M35" s="159">
        <v>0.45</v>
      </c>
      <c r="N35" s="160">
        <v>0.43</v>
      </c>
      <c r="O35" s="160">
        <v>0.12</v>
      </c>
      <c r="P35" s="196"/>
      <c r="Q35" s="197"/>
      <c r="R35" s="164">
        <v>2153</v>
      </c>
      <c r="S35" s="165">
        <v>2335</v>
      </c>
      <c r="T35" s="166">
        <v>43251</v>
      </c>
      <c r="U35" s="167"/>
      <c r="V35" s="167"/>
      <c r="W35" s="198">
        <v>74.6</v>
      </c>
      <c r="X35" s="169">
        <v>17</v>
      </c>
      <c r="Y35" s="77">
        <v>0.6618055555555555</v>
      </c>
      <c r="Z35" s="171">
        <v>97</v>
      </c>
      <c r="AA35" s="169">
        <v>68</v>
      </c>
      <c r="AB35" s="172">
        <v>29.99</v>
      </c>
      <c r="AC35" s="173">
        <v>29.85</v>
      </c>
      <c r="AD35" s="173">
        <v>29.92</v>
      </c>
      <c r="AE35" s="173">
        <v>-0.0799999999999983</v>
      </c>
      <c r="AF35" s="176"/>
      <c r="AG35" s="177"/>
      <c r="AH35" s="177"/>
      <c r="AI35" s="178"/>
      <c r="AJ35" s="178">
        <v>2</v>
      </c>
      <c r="AK35" s="178" t="s">
        <v>6</v>
      </c>
      <c r="AL35" s="179"/>
      <c r="AM35" s="180">
        <v>43251</v>
      </c>
      <c r="AN35" s="181" t="s">
        <v>107</v>
      </c>
      <c r="AO35" s="90">
        <v>20</v>
      </c>
      <c r="AP35" s="186" t="s">
        <v>108</v>
      </c>
      <c r="AQ35" s="92"/>
      <c r="AR35" s="594"/>
      <c r="AS35" s="594"/>
      <c r="AT35" s="594"/>
      <c r="AU35" s="594"/>
      <c r="AV35" s="594"/>
      <c r="AW35" s="594"/>
      <c r="AX35" s="594"/>
      <c r="AY35" s="594"/>
      <c r="AZ35" s="594"/>
      <c r="BA35" s="94"/>
      <c r="BB35" s="94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54" customFormat="1" ht="15" customHeight="1" thickBot="1">
      <c r="A36" s="230" t="s">
        <v>109</v>
      </c>
      <c r="B36" s="231"/>
      <c r="C36" s="232">
        <v>2616.8000000000006</v>
      </c>
      <c r="D36" s="233" t="s">
        <v>5</v>
      </c>
      <c r="E36" s="234">
        <v>1951.2000000000003</v>
      </c>
      <c r="F36" s="235" t="s">
        <v>5</v>
      </c>
      <c r="G36" s="236">
        <v>665.5999999999998</v>
      </c>
      <c r="H36" s="237">
        <v>2283.9999999999995</v>
      </c>
      <c r="I36" s="237">
        <v>25.199999999999996</v>
      </c>
      <c r="J36" s="238">
        <v>2133</v>
      </c>
      <c r="K36" s="239">
        <v>36</v>
      </c>
      <c r="L36" s="238">
        <v>39</v>
      </c>
      <c r="M36" s="240">
        <v>11.819999999999997</v>
      </c>
      <c r="N36" s="241">
        <v>5.629999999999998</v>
      </c>
      <c r="O36" s="242">
        <v>0.9500000000000001</v>
      </c>
      <c r="P36" s="243">
        <v>0</v>
      </c>
      <c r="Q36" s="242">
        <v>0</v>
      </c>
      <c r="R36" s="623" t="s">
        <v>110</v>
      </c>
      <c r="S36" s="624"/>
      <c r="T36" s="244" t="s">
        <v>109</v>
      </c>
      <c r="U36" s="625" t="s">
        <v>111</v>
      </c>
      <c r="V36" s="626"/>
      <c r="W36" s="245">
        <v>2337.9</v>
      </c>
      <c r="X36" s="246">
        <v>557</v>
      </c>
      <c r="Y36" s="247" t="s">
        <v>5</v>
      </c>
      <c r="Z36" s="248">
        <v>2911</v>
      </c>
      <c r="AA36" s="249">
        <v>1779</v>
      </c>
      <c r="AB36" s="250">
        <v>932.9999999999999</v>
      </c>
      <c r="AC36" s="251">
        <v>928.8</v>
      </c>
      <c r="AD36" s="251">
        <v>930.8999999999997</v>
      </c>
      <c r="AE36" s="252" t="s">
        <v>109</v>
      </c>
      <c r="AF36" s="253">
        <v>0</v>
      </c>
      <c r="AG36" s="253">
        <v>0</v>
      </c>
      <c r="AH36" s="253">
        <v>0</v>
      </c>
      <c r="AI36" s="253">
        <v>2</v>
      </c>
      <c r="AJ36" s="253">
        <v>8</v>
      </c>
      <c r="AK36" s="253">
        <v>14</v>
      </c>
      <c r="AL36" s="254">
        <v>0</v>
      </c>
      <c r="AM36" s="255" t="s">
        <v>112</v>
      </c>
      <c r="AN36" s="256" t="s">
        <v>113</v>
      </c>
      <c r="AO36" s="90"/>
      <c r="AP36" s="148" t="s">
        <v>114</v>
      </c>
      <c r="AQ36" s="257"/>
      <c r="AR36" s="591"/>
      <c r="AS36" s="591"/>
      <c r="AT36" s="591"/>
      <c r="AU36" s="591"/>
      <c r="AV36" s="591"/>
      <c r="AW36" s="591"/>
      <c r="AX36" s="591"/>
      <c r="AY36" s="591"/>
      <c r="AZ36" s="591"/>
      <c r="BA36" s="20"/>
      <c r="BB36" s="20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276" customFormat="1" ht="16.5" customHeight="1" thickTop="1">
      <c r="A37" s="258" t="s">
        <v>115</v>
      </c>
      <c r="B37" s="259"/>
      <c r="C37" s="260">
        <v>31</v>
      </c>
      <c r="D37" s="261">
        <v>31</v>
      </c>
      <c r="E37" s="261">
        <v>31</v>
      </c>
      <c r="F37" s="262">
        <v>31</v>
      </c>
      <c r="G37" s="263">
        <v>31</v>
      </c>
      <c r="H37" s="264">
        <v>31</v>
      </c>
      <c r="I37" s="264">
        <v>31</v>
      </c>
      <c r="J37" s="265">
        <v>31</v>
      </c>
      <c r="K37" s="260">
        <v>31</v>
      </c>
      <c r="L37" s="265">
        <v>31</v>
      </c>
      <c r="M37" s="266">
        <v>14</v>
      </c>
      <c r="N37" s="261">
        <v>14</v>
      </c>
      <c r="O37" s="262">
        <v>13</v>
      </c>
      <c r="P37" s="260">
        <v>0</v>
      </c>
      <c r="Q37" s="262">
        <v>0</v>
      </c>
      <c r="R37" s="619" t="s">
        <v>116</v>
      </c>
      <c r="S37" s="620"/>
      <c r="T37" s="267" t="s">
        <v>115</v>
      </c>
      <c r="U37" s="621" t="s">
        <v>117</v>
      </c>
      <c r="V37" s="622"/>
      <c r="W37" s="268">
        <v>31</v>
      </c>
      <c r="X37" s="261">
        <v>31</v>
      </c>
      <c r="Y37" s="262">
        <v>31</v>
      </c>
      <c r="Z37" s="260">
        <v>31</v>
      </c>
      <c r="AA37" s="265">
        <v>31</v>
      </c>
      <c r="AB37" s="266">
        <v>31</v>
      </c>
      <c r="AC37" s="261">
        <v>31</v>
      </c>
      <c r="AD37" s="261">
        <v>31</v>
      </c>
      <c r="AE37" s="269" t="s">
        <v>118</v>
      </c>
      <c r="AF37" s="270">
        <v>0</v>
      </c>
      <c r="AG37" s="270">
        <v>0</v>
      </c>
      <c r="AH37" s="270">
        <v>0</v>
      </c>
      <c r="AI37" s="270">
        <v>3.5555555555555554</v>
      </c>
      <c r="AJ37" s="270">
        <v>5.444444444444445</v>
      </c>
      <c r="AK37" s="270">
        <v>16.666666666666668</v>
      </c>
      <c r="AL37" s="271">
        <v>0.2222222222222222</v>
      </c>
      <c r="AM37" s="272">
        <v>43234</v>
      </c>
      <c r="AN37" s="273" t="s">
        <v>119</v>
      </c>
      <c r="AO37" s="90"/>
      <c r="AP37" s="102" t="s">
        <v>120</v>
      </c>
      <c r="AQ37" s="274"/>
      <c r="AR37" s="594"/>
      <c r="AS37" s="594"/>
      <c r="AT37" s="594"/>
      <c r="AU37" s="594"/>
      <c r="AV37" s="594"/>
      <c r="AW37" s="594"/>
      <c r="AX37" s="594"/>
      <c r="AY37" s="594"/>
      <c r="AZ37" s="594"/>
      <c r="BA37" s="94"/>
      <c r="BB37" s="94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52" ht="16.5" customHeight="1">
      <c r="A38" s="277" t="s">
        <v>122</v>
      </c>
      <c r="B38" s="278"/>
      <c r="C38" s="279">
        <v>84.41290322580647</v>
      </c>
      <c r="D38" s="280">
        <v>0.6362679211469534</v>
      </c>
      <c r="E38" s="281">
        <v>62.94193548387098</v>
      </c>
      <c r="F38" s="282">
        <v>0.37732974910394274</v>
      </c>
      <c r="G38" s="283">
        <v>21.47096774193548</v>
      </c>
      <c r="H38" s="284">
        <v>73.67741935483869</v>
      </c>
      <c r="I38" s="285" t="s">
        <v>5</v>
      </c>
      <c r="J38" s="286">
        <v>68.80645161290323</v>
      </c>
      <c r="K38" s="283">
        <v>1.1612903225806452</v>
      </c>
      <c r="L38" s="287">
        <v>1.2580645161290323</v>
      </c>
      <c r="M38" s="288" t="s">
        <v>123</v>
      </c>
      <c r="N38" s="289" t="s">
        <v>124</v>
      </c>
      <c r="O38" s="290" t="s">
        <v>124</v>
      </c>
      <c r="P38" s="291"/>
      <c r="Q38" s="292"/>
      <c r="R38" s="293">
        <v>75.64516129032258</v>
      </c>
      <c r="S38" s="294" t="s">
        <v>125</v>
      </c>
      <c r="T38" s="295" t="s">
        <v>122</v>
      </c>
      <c r="U38" s="296" t="s">
        <v>126</v>
      </c>
      <c r="V38" s="297">
        <v>2337.9</v>
      </c>
      <c r="W38" s="298">
        <v>75.41612903225807</v>
      </c>
      <c r="X38" s="299">
        <v>17.967741935483872</v>
      </c>
      <c r="Y38" s="300">
        <v>0.6112679211469535</v>
      </c>
      <c r="Z38" s="298">
        <v>93.90322580645162</v>
      </c>
      <c r="AA38" s="301">
        <v>57.38709677419355</v>
      </c>
      <c r="AB38" s="302">
        <v>30.096774193548384</v>
      </c>
      <c r="AC38" s="285">
        <v>29.961290322580645</v>
      </c>
      <c r="AD38" s="285">
        <v>30.029032258064507</v>
      </c>
      <c r="AE38" s="303" t="s">
        <v>127</v>
      </c>
      <c r="AF38" s="304">
        <v>0</v>
      </c>
      <c r="AG38" s="304">
        <v>0</v>
      </c>
      <c r="AH38" s="304">
        <v>0</v>
      </c>
      <c r="AI38" s="304">
        <v>-1.5555555555555554</v>
      </c>
      <c r="AJ38" s="304">
        <v>2.5555555555555554</v>
      </c>
      <c r="AK38" s="304">
        <v>-2.666666666666668</v>
      </c>
      <c r="AL38" s="305">
        <v>-0.2222222222222222</v>
      </c>
      <c r="AM38" s="306"/>
      <c r="AN38" s="307"/>
      <c r="AO38" s="90">
        <v>21</v>
      </c>
      <c r="AP38" s="308"/>
      <c r="AQ38" s="257"/>
      <c r="AR38" s="594"/>
      <c r="AS38" s="594"/>
      <c r="AT38" s="594"/>
      <c r="AU38" s="594"/>
      <c r="AV38" s="594"/>
      <c r="AW38" s="594"/>
      <c r="AX38" s="594"/>
      <c r="AY38" s="594"/>
      <c r="AZ38" s="594"/>
    </row>
    <row r="39" spans="1:52" ht="15" customHeight="1">
      <c r="A39" s="310" t="s">
        <v>128</v>
      </c>
      <c r="B39" s="311"/>
      <c r="C39" s="312">
        <v>78.31075268817204</v>
      </c>
      <c r="D39" s="313"/>
      <c r="E39" s="314">
        <v>57.75376344086021</v>
      </c>
      <c r="F39" s="315"/>
      <c r="G39" s="312">
        <v>20.55698924731183</v>
      </c>
      <c r="H39" s="314">
        <v>68.03225806451611</v>
      </c>
      <c r="I39" s="314"/>
      <c r="J39" s="316">
        <v>66.61637992831541</v>
      </c>
      <c r="K39" s="312">
        <v>1.147383512544803</v>
      </c>
      <c r="L39" s="317">
        <v>1.179784946236559</v>
      </c>
      <c r="M39" s="318">
        <v>4.696666666666667</v>
      </c>
      <c r="N39" s="314">
        <v>0.8322222222222222</v>
      </c>
      <c r="O39" s="316">
        <v>0.23888888888888893</v>
      </c>
      <c r="P39" s="319">
        <v>0</v>
      </c>
      <c r="Q39" s="320">
        <v>0</v>
      </c>
      <c r="R39" s="321">
        <v>71.415770609319</v>
      </c>
      <c r="S39" s="322" t="s">
        <v>125</v>
      </c>
      <c r="T39" s="323" t="s">
        <v>128</v>
      </c>
      <c r="U39" s="324" t="s">
        <v>129</v>
      </c>
      <c r="V39" s="325">
        <v>1570.1888888888886</v>
      </c>
      <c r="W39" s="326">
        <v>50.65125448028674</v>
      </c>
      <c r="X39" s="327">
        <v>18.111111111111114</v>
      </c>
      <c r="Y39" s="328" t="s">
        <v>5</v>
      </c>
      <c r="Z39" s="326">
        <v>93.831541218638</v>
      </c>
      <c r="AA39" s="320">
        <v>49.05376344086021</v>
      </c>
      <c r="AB39" s="318">
        <v>30.088387096774195</v>
      </c>
      <c r="AC39" s="314">
        <v>29.941003584229392</v>
      </c>
      <c r="AD39" s="314">
        <v>30.014605734767024</v>
      </c>
      <c r="AE39" s="329" t="s">
        <v>130</v>
      </c>
      <c r="AF39" s="330">
        <v>0</v>
      </c>
      <c r="AG39" s="330">
        <v>0</v>
      </c>
      <c r="AH39" s="330">
        <v>0</v>
      </c>
      <c r="AI39" s="330">
        <v>2</v>
      </c>
      <c r="AJ39" s="330">
        <v>16</v>
      </c>
      <c r="AK39" s="330">
        <v>42</v>
      </c>
      <c r="AL39" s="331">
        <v>0</v>
      </c>
      <c r="AM39" s="332"/>
      <c r="AN39" s="333" t="s">
        <v>131</v>
      </c>
      <c r="AO39" s="90">
        <v>22</v>
      </c>
      <c r="AP39" s="334"/>
      <c r="AQ39" s="257"/>
      <c r="AR39" s="591"/>
      <c r="AS39" s="591"/>
      <c r="AT39" s="591"/>
      <c r="AU39" s="591"/>
      <c r="AV39" s="591"/>
      <c r="AW39" s="591"/>
      <c r="AX39" s="591"/>
      <c r="AY39" s="591"/>
      <c r="AZ39" s="591"/>
    </row>
    <row r="40" spans="1:256" s="276" customFormat="1" ht="16.5" customHeight="1" thickBot="1">
      <c r="A40" s="335" t="s">
        <v>132</v>
      </c>
      <c r="B40" s="336"/>
      <c r="C40" s="337">
        <v>6.102150537634429</v>
      </c>
      <c r="D40" s="338"/>
      <c r="E40" s="339">
        <v>5.188172043010766</v>
      </c>
      <c r="F40" s="340"/>
      <c r="G40" s="337">
        <v>0.9139784946236489</v>
      </c>
      <c r="H40" s="341">
        <v>5.6451612903225765</v>
      </c>
      <c r="I40" s="342"/>
      <c r="J40" s="343">
        <v>2.1900716845878208</v>
      </c>
      <c r="K40" s="337">
        <v>0.013906810035842154</v>
      </c>
      <c r="L40" s="344">
        <v>0.0782795698924732</v>
      </c>
      <c r="M40" s="345">
        <v>7.1233333333333295</v>
      </c>
      <c r="N40" s="343">
        <v>0.9977777777777779</v>
      </c>
      <c r="O40" s="344">
        <v>-0.06888888888888892</v>
      </c>
      <c r="P40" s="346" t="s">
        <v>5</v>
      </c>
      <c r="Q40" s="347"/>
      <c r="R40" s="348">
        <v>4.229390681003579</v>
      </c>
      <c r="S40" s="349" t="s">
        <v>125</v>
      </c>
      <c r="T40" s="350" t="s">
        <v>132</v>
      </c>
      <c r="U40" s="351" t="s">
        <v>129</v>
      </c>
      <c r="V40" s="352">
        <v>767.7111111111114</v>
      </c>
      <c r="W40" s="353">
        <v>24.76487455197133</v>
      </c>
      <c r="X40" s="354">
        <v>-0.14336917562724238</v>
      </c>
      <c r="Y40" s="355" t="s">
        <v>5</v>
      </c>
      <c r="Z40" s="353">
        <v>0.07168458781362119</v>
      </c>
      <c r="AA40" s="356">
        <v>8.333333333333343</v>
      </c>
      <c r="AB40" s="357">
        <v>0.008387096774189473</v>
      </c>
      <c r="AC40" s="339">
        <v>0.02028673835125261</v>
      </c>
      <c r="AD40" s="339">
        <v>0.01442652329748384</v>
      </c>
      <c r="AE40" s="358" t="s">
        <v>133</v>
      </c>
      <c r="AF40" s="609" t="s">
        <v>41</v>
      </c>
      <c r="AG40" s="609" t="s">
        <v>42</v>
      </c>
      <c r="AH40" s="609" t="s">
        <v>10</v>
      </c>
      <c r="AI40" s="609" t="s">
        <v>43</v>
      </c>
      <c r="AJ40" s="359"/>
      <c r="AK40" s="609" t="s">
        <v>134</v>
      </c>
      <c r="AL40" s="611" t="s">
        <v>135</v>
      </c>
      <c r="AM40" s="332"/>
      <c r="AN40" s="333"/>
      <c r="AO40" s="90">
        <v>23</v>
      </c>
      <c r="AP40" s="148" t="s">
        <v>136</v>
      </c>
      <c r="AQ40" s="360"/>
      <c r="AR40" s="591"/>
      <c r="AS40" s="591"/>
      <c r="AT40" s="591"/>
      <c r="AU40" s="591"/>
      <c r="AV40" s="591"/>
      <c r="AW40" s="591"/>
      <c r="AX40" s="591"/>
      <c r="AY40" s="591"/>
      <c r="AZ40" s="591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52" ht="20.25" customHeight="1">
      <c r="A41" s="613" t="s">
        <v>137</v>
      </c>
      <c r="B41" s="614"/>
      <c r="C41" s="361">
        <v>92.8</v>
      </c>
      <c r="D41" s="362" t="s">
        <v>138</v>
      </c>
      <c r="E41" s="363">
        <v>72.9</v>
      </c>
      <c r="F41" s="364" t="s">
        <v>139</v>
      </c>
      <c r="G41" s="365">
        <v>42.599999999999994</v>
      </c>
      <c r="H41" s="366">
        <v>80.25</v>
      </c>
      <c r="I41" s="366">
        <v>10.400000000000006</v>
      </c>
      <c r="J41" s="367">
        <v>75</v>
      </c>
      <c r="K41" s="615" t="s">
        <v>140</v>
      </c>
      <c r="L41" s="616"/>
      <c r="M41" s="368">
        <v>5.09</v>
      </c>
      <c r="N41" s="369">
        <v>1.83</v>
      </c>
      <c r="O41" s="370">
        <v>0.17</v>
      </c>
      <c r="P41" s="371"/>
      <c r="Q41" s="372"/>
      <c r="R41" s="373" t="s">
        <v>141</v>
      </c>
      <c r="S41" s="374" t="s">
        <v>142</v>
      </c>
      <c r="T41" s="617" t="s">
        <v>23</v>
      </c>
      <c r="U41" s="618"/>
      <c r="V41" s="375" t="s">
        <v>143</v>
      </c>
      <c r="W41" s="376">
        <v>159.9</v>
      </c>
      <c r="X41" s="377">
        <v>47</v>
      </c>
      <c r="Y41" s="378" t="s">
        <v>144</v>
      </c>
      <c r="Z41" s="365">
        <v>100</v>
      </c>
      <c r="AA41" s="379">
        <v>89</v>
      </c>
      <c r="AB41" s="380">
        <v>30.23</v>
      </c>
      <c r="AC41" s="381">
        <v>30.12</v>
      </c>
      <c r="AD41" s="381">
        <v>30.175</v>
      </c>
      <c r="AE41" s="382">
        <v>0.129999999999999</v>
      </c>
      <c r="AF41" s="609"/>
      <c r="AG41" s="609"/>
      <c r="AH41" s="609"/>
      <c r="AI41" s="609"/>
      <c r="AJ41" s="359"/>
      <c r="AK41" s="609"/>
      <c r="AL41" s="611"/>
      <c r="AM41" s="332"/>
      <c r="AN41" s="333"/>
      <c r="AO41" s="90"/>
      <c r="AP41" s="148" t="s">
        <v>145</v>
      </c>
      <c r="AQ41" s="383"/>
      <c r="AR41" s="591"/>
      <c r="AS41" s="591"/>
      <c r="AT41" s="591"/>
      <c r="AU41" s="591"/>
      <c r="AV41" s="591"/>
      <c r="AW41" s="591"/>
      <c r="AX41" s="591"/>
      <c r="AY41" s="591"/>
      <c r="AZ41" s="591"/>
    </row>
    <row r="42" spans="1:256" s="412" customFormat="1" ht="16.5" customHeight="1">
      <c r="A42" s="384">
        <v>43221</v>
      </c>
      <c r="B42" s="385">
        <v>31</v>
      </c>
      <c r="C42" s="386">
        <v>43232</v>
      </c>
      <c r="D42" s="387">
        <v>90.83333333333333</v>
      </c>
      <c r="E42" s="388">
        <v>43250</v>
      </c>
      <c r="F42" s="389">
        <v>70.83333333333333</v>
      </c>
      <c r="G42" s="386">
        <v>43221</v>
      </c>
      <c r="H42" s="388">
        <v>43247</v>
      </c>
      <c r="I42" s="388">
        <v>43240</v>
      </c>
      <c r="J42" s="390">
        <v>43248</v>
      </c>
      <c r="K42" s="391" t="s">
        <v>122</v>
      </c>
      <c r="L42" s="392">
        <v>1.2096774193548387</v>
      </c>
      <c r="M42" s="393">
        <v>43238</v>
      </c>
      <c r="N42" s="394">
        <v>43238</v>
      </c>
      <c r="O42" s="395">
        <v>43230</v>
      </c>
      <c r="P42" s="396"/>
      <c r="Q42" s="397"/>
      <c r="R42" s="398" t="s">
        <v>146</v>
      </c>
      <c r="S42" s="399">
        <v>6.1</v>
      </c>
      <c r="T42" s="400"/>
      <c r="U42" s="401" t="s">
        <v>147</v>
      </c>
      <c r="V42" s="402">
        <v>1</v>
      </c>
      <c r="W42" s="403">
        <v>43223</v>
      </c>
      <c r="X42" s="404">
        <v>43234</v>
      </c>
      <c r="Y42" s="405">
        <v>0.8118055555555556</v>
      </c>
      <c r="Z42" s="403">
        <v>43231</v>
      </c>
      <c r="AA42" s="406">
        <v>43239</v>
      </c>
      <c r="AB42" s="407">
        <v>43221</v>
      </c>
      <c r="AC42" s="408">
        <v>43221</v>
      </c>
      <c r="AD42" s="408">
        <v>43221</v>
      </c>
      <c r="AE42" s="409">
        <v>43244</v>
      </c>
      <c r="AF42" s="610"/>
      <c r="AG42" s="610"/>
      <c r="AH42" s="610"/>
      <c r="AI42" s="610"/>
      <c r="AJ42" s="410"/>
      <c r="AK42" s="610"/>
      <c r="AL42" s="612"/>
      <c r="AM42" s="332">
        <v>43250</v>
      </c>
      <c r="AN42" s="333" t="s">
        <v>148</v>
      </c>
      <c r="AO42" s="90">
        <v>24</v>
      </c>
      <c r="AP42" s="148"/>
      <c r="AQ42" s="411"/>
      <c r="AR42" s="591"/>
      <c r="AS42" s="591"/>
      <c r="AT42" s="591"/>
      <c r="AU42" s="591"/>
      <c r="AV42" s="591"/>
      <c r="AW42" s="591"/>
      <c r="AX42" s="591"/>
      <c r="AY42" s="591"/>
      <c r="AZ42" s="591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s="412" customFormat="1" ht="15" customHeight="1">
      <c r="A43" s="413" t="s">
        <v>149</v>
      </c>
      <c r="B43" s="414">
        <v>25.555555555555557</v>
      </c>
      <c r="C43" s="386" t="s">
        <v>52</v>
      </c>
      <c r="D43" s="415" t="s">
        <v>150</v>
      </c>
      <c r="E43" s="388" t="s">
        <v>52</v>
      </c>
      <c r="F43" s="415" t="s">
        <v>150</v>
      </c>
      <c r="G43" s="386" t="s">
        <v>52</v>
      </c>
      <c r="H43" s="388" t="s">
        <v>52</v>
      </c>
      <c r="I43" s="388" t="s">
        <v>52</v>
      </c>
      <c r="J43" s="390">
        <v>43249</v>
      </c>
      <c r="K43" s="416" t="s">
        <v>151</v>
      </c>
      <c r="L43" s="417">
        <v>1.1630824372759858</v>
      </c>
      <c r="M43" s="393" t="s">
        <v>52</v>
      </c>
      <c r="N43" s="394" t="s">
        <v>52</v>
      </c>
      <c r="O43" s="395" t="s">
        <v>52</v>
      </c>
      <c r="P43" s="396"/>
      <c r="Q43" s="397"/>
      <c r="R43" s="418" t="s">
        <v>152</v>
      </c>
      <c r="S43" s="419" t="s">
        <v>153</v>
      </c>
      <c r="T43" s="420"/>
      <c r="U43" s="421"/>
      <c r="V43" s="402">
        <v>2</v>
      </c>
      <c r="W43" s="403" t="s">
        <v>52</v>
      </c>
      <c r="X43" s="404" t="s">
        <v>52</v>
      </c>
      <c r="Y43" s="422" t="s">
        <v>52</v>
      </c>
      <c r="Z43" s="403">
        <v>43239</v>
      </c>
      <c r="AA43" s="406" t="s">
        <v>52</v>
      </c>
      <c r="AB43" s="407" t="s">
        <v>52</v>
      </c>
      <c r="AC43" s="408">
        <v>43228</v>
      </c>
      <c r="AD43" s="408" t="s">
        <v>52</v>
      </c>
      <c r="AE43" s="409" t="s">
        <v>52</v>
      </c>
      <c r="AF43" s="423" t="s">
        <v>154</v>
      </c>
      <c r="AG43" s="424"/>
      <c r="AH43" s="424"/>
      <c r="AI43" s="425"/>
      <c r="AJ43" s="607" t="s">
        <v>155</v>
      </c>
      <c r="AK43" s="607"/>
      <c r="AL43" s="608"/>
      <c r="AM43" s="332"/>
      <c r="AN43" s="333" t="s">
        <v>156</v>
      </c>
      <c r="AO43" s="90">
        <v>25</v>
      </c>
      <c r="AP43" s="148"/>
      <c r="AQ43" s="411"/>
      <c r="AR43" s="591"/>
      <c r="AS43" s="591"/>
      <c r="AT43" s="591"/>
      <c r="AU43" s="591"/>
      <c r="AV43" s="591"/>
      <c r="AW43" s="591"/>
      <c r="AX43" s="591"/>
      <c r="AY43" s="591"/>
      <c r="AZ43" s="591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s="412" customFormat="1" ht="15" customHeight="1" thickBot="1">
      <c r="A44" s="426" t="s">
        <v>157</v>
      </c>
      <c r="B44" s="427">
        <v>5.444444444444443</v>
      </c>
      <c r="C44" s="386" t="s">
        <v>52</v>
      </c>
      <c r="D44" s="428">
        <v>1.9666666666666686</v>
      </c>
      <c r="E44" s="388" t="s">
        <v>52</v>
      </c>
      <c r="F44" s="429">
        <v>2.066666666666677</v>
      </c>
      <c r="G44" s="386" t="s">
        <v>52</v>
      </c>
      <c r="H44" s="388" t="s">
        <v>52</v>
      </c>
      <c r="I44" s="388" t="s">
        <v>52</v>
      </c>
      <c r="J44" s="390">
        <v>43250</v>
      </c>
      <c r="K44" s="430" t="s">
        <v>158</v>
      </c>
      <c r="L44" s="431">
        <v>0.04659498207885293</v>
      </c>
      <c r="M44" s="432" t="s">
        <v>52</v>
      </c>
      <c r="N44" s="394" t="s">
        <v>52</v>
      </c>
      <c r="O44" s="395" t="s">
        <v>52</v>
      </c>
      <c r="P44" s="433"/>
      <c r="Q44" s="397"/>
      <c r="R44" s="434" t="s">
        <v>152</v>
      </c>
      <c r="S44" s="435" t="s">
        <v>159</v>
      </c>
      <c r="T44" s="400"/>
      <c r="U44" s="436"/>
      <c r="V44" s="402">
        <v>3</v>
      </c>
      <c r="W44" s="403" t="s">
        <v>52</v>
      </c>
      <c r="X44" s="404" t="s">
        <v>52</v>
      </c>
      <c r="Y44" s="437" t="s">
        <v>160</v>
      </c>
      <c r="Z44" s="403" t="s">
        <v>52</v>
      </c>
      <c r="AA44" s="406" t="s">
        <v>52</v>
      </c>
      <c r="AB44" s="407" t="s">
        <v>52</v>
      </c>
      <c r="AC44" s="408" t="s">
        <v>52</v>
      </c>
      <c r="AD44" s="408" t="s">
        <v>52</v>
      </c>
      <c r="AE44" s="404" t="s">
        <v>52</v>
      </c>
      <c r="AF44" s="438" t="s">
        <v>161</v>
      </c>
      <c r="AG44" s="439"/>
      <c r="AH44" s="439"/>
      <c r="AI44" s="439"/>
      <c r="AJ44" s="440" t="s">
        <v>162</v>
      </c>
      <c r="AK44" s="440"/>
      <c r="AL44" s="441"/>
      <c r="AM44" s="332">
        <v>43251</v>
      </c>
      <c r="AN44" s="146" t="s">
        <v>163</v>
      </c>
      <c r="AO44" s="90">
        <v>26</v>
      </c>
      <c r="AP44" s="148" t="s">
        <v>164</v>
      </c>
      <c r="AQ44" s="411"/>
      <c r="AR44" s="591"/>
      <c r="AS44" s="591"/>
      <c r="AT44" s="591"/>
      <c r="AU44" s="591"/>
      <c r="AV44" s="591"/>
      <c r="AW44" s="591"/>
      <c r="AX44" s="591"/>
      <c r="AY44" s="591"/>
      <c r="AZ44" s="591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s="471" customFormat="1" ht="16.5" thickBot="1">
      <c r="A45" s="595" t="s">
        <v>165</v>
      </c>
      <c r="B45" s="596"/>
      <c r="C45" s="442">
        <v>73.6</v>
      </c>
      <c r="D45" s="443" t="s">
        <v>166</v>
      </c>
      <c r="E45" s="444">
        <v>41.2</v>
      </c>
      <c r="F45" s="445" t="s">
        <v>167</v>
      </c>
      <c r="G45" s="446">
        <v>10.399999999999991</v>
      </c>
      <c r="H45" s="447">
        <v>62.5</v>
      </c>
      <c r="I45" s="448">
        <v>-9.149999999999991</v>
      </c>
      <c r="J45" s="448">
        <v>60</v>
      </c>
      <c r="K45" s="449" t="s">
        <v>13</v>
      </c>
      <c r="L45" s="450" t="s">
        <v>32</v>
      </c>
      <c r="M45" s="451" t="s">
        <v>33</v>
      </c>
      <c r="N45" s="452" t="s">
        <v>168</v>
      </c>
      <c r="O45" s="453" t="s">
        <v>169</v>
      </c>
      <c r="P45" s="454" t="s">
        <v>170</v>
      </c>
      <c r="Q45" s="455" t="s">
        <v>169</v>
      </c>
      <c r="R45" s="456" t="s">
        <v>171</v>
      </c>
      <c r="S45" s="457" t="s">
        <v>169</v>
      </c>
      <c r="T45" s="458"/>
      <c r="U45" s="459"/>
      <c r="V45" s="460">
        <v>4</v>
      </c>
      <c r="W45" s="461" t="s">
        <v>52</v>
      </c>
      <c r="X45" s="462" t="s">
        <v>52</v>
      </c>
      <c r="Y45" s="463" t="s">
        <v>172</v>
      </c>
      <c r="Z45" s="461" t="s">
        <v>52</v>
      </c>
      <c r="AA45" s="464" t="s">
        <v>52</v>
      </c>
      <c r="AB45" s="465" t="s">
        <v>52</v>
      </c>
      <c r="AC45" s="466" t="s">
        <v>52</v>
      </c>
      <c r="AD45" s="466" t="s">
        <v>52</v>
      </c>
      <c r="AE45" s="466" t="s">
        <v>52</v>
      </c>
      <c r="AF45" s="467" t="s">
        <v>173</v>
      </c>
      <c r="AG45" s="468"/>
      <c r="AH45" s="468"/>
      <c r="AI45" s="468"/>
      <c r="AJ45" s="468"/>
      <c r="AK45" s="468"/>
      <c r="AL45" s="469"/>
      <c r="AM45" s="332"/>
      <c r="AN45" s="148" t="s">
        <v>174</v>
      </c>
      <c r="AO45" s="90"/>
      <c r="AP45" s="146" t="s">
        <v>175</v>
      </c>
      <c r="AQ45" s="470"/>
      <c r="AR45" s="591"/>
      <c r="AS45" s="591"/>
      <c r="AT45" s="591"/>
      <c r="AU45" s="591"/>
      <c r="AV45" s="591"/>
      <c r="AW45" s="591"/>
      <c r="AX45" s="591"/>
      <c r="AY45" s="591"/>
      <c r="AZ45" s="591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s="470" customFormat="1" ht="16.5" thickBot="1">
      <c r="A46" s="472">
        <v>43221</v>
      </c>
      <c r="B46" s="473">
        <v>6</v>
      </c>
      <c r="C46" s="474">
        <v>43227</v>
      </c>
      <c r="D46" s="475">
        <v>61.72222222222222</v>
      </c>
      <c r="E46" s="476">
        <v>43221</v>
      </c>
      <c r="F46" s="477">
        <v>40.65555555555556</v>
      </c>
      <c r="G46" s="474">
        <v>43250</v>
      </c>
      <c r="H46" s="476">
        <v>43221</v>
      </c>
      <c r="I46" s="478">
        <v>43225</v>
      </c>
      <c r="J46" s="479">
        <v>43221</v>
      </c>
      <c r="K46" s="480" t="s">
        <v>121</v>
      </c>
      <c r="L46" s="481">
        <v>11</v>
      </c>
      <c r="M46" s="482">
        <v>9</v>
      </c>
      <c r="N46" s="483">
        <v>10</v>
      </c>
      <c r="O46" s="484" t="s">
        <v>176</v>
      </c>
      <c r="P46" s="485">
        <v>3</v>
      </c>
      <c r="Q46" s="486" t="s">
        <v>176</v>
      </c>
      <c r="R46" s="487">
        <v>1</v>
      </c>
      <c r="S46" s="488" t="s">
        <v>176</v>
      </c>
      <c r="T46" s="597" t="s">
        <v>177</v>
      </c>
      <c r="U46" s="598"/>
      <c r="V46" s="489" t="s">
        <v>143</v>
      </c>
      <c r="W46" s="490">
        <v>26.5</v>
      </c>
      <c r="X46" s="491">
        <v>11</v>
      </c>
      <c r="Y46" s="492">
        <v>30.22222222222222</v>
      </c>
      <c r="Z46" s="493">
        <v>72</v>
      </c>
      <c r="AA46" s="494">
        <v>18</v>
      </c>
      <c r="AB46" s="495">
        <v>29.95</v>
      </c>
      <c r="AC46" s="496">
        <v>29.82</v>
      </c>
      <c r="AD46" s="497">
        <v>29.895</v>
      </c>
      <c r="AE46" s="498">
        <v>-0.15000000000000213</v>
      </c>
      <c r="AF46" s="467" t="s">
        <v>178</v>
      </c>
      <c r="AG46" s="468"/>
      <c r="AH46" s="468"/>
      <c r="AI46" s="468"/>
      <c r="AJ46" s="499"/>
      <c r="AK46" s="499"/>
      <c r="AL46" s="500"/>
      <c r="AM46" s="332"/>
      <c r="AN46" s="501" t="s">
        <v>179</v>
      </c>
      <c r="AO46" s="90">
        <v>27</v>
      </c>
      <c r="AP46" s="102" t="s">
        <v>180</v>
      </c>
      <c r="AR46" s="591"/>
      <c r="AS46" s="591"/>
      <c r="AT46" s="591"/>
      <c r="AU46" s="591"/>
      <c r="AV46" s="591"/>
      <c r="AW46" s="591"/>
      <c r="AX46" s="591"/>
      <c r="AY46" s="591"/>
      <c r="AZ46" s="591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s="470" customFormat="1" ht="18" customHeight="1">
      <c r="A47" s="413" t="s">
        <v>149</v>
      </c>
      <c r="B47" s="414">
        <v>1.7777777777777777</v>
      </c>
      <c r="C47" s="474" t="s">
        <v>52</v>
      </c>
      <c r="D47" s="502" t="s">
        <v>150</v>
      </c>
      <c r="E47" s="476" t="s">
        <v>52</v>
      </c>
      <c r="F47" s="502" t="s">
        <v>150</v>
      </c>
      <c r="G47" s="474" t="s">
        <v>52</v>
      </c>
      <c r="H47" s="476" t="s">
        <v>52</v>
      </c>
      <c r="I47" s="478" t="s">
        <v>52</v>
      </c>
      <c r="J47" s="479">
        <v>43222</v>
      </c>
      <c r="K47" s="503" t="s">
        <v>181</v>
      </c>
      <c r="L47" s="481">
        <v>4</v>
      </c>
      <c r="M47" s="482">
        <v>5</v>
      </c>
      <c r="N47" s="504" t="s">
        <v>182</v>
      </c>
      <c r="O47" s="505">
        <v>80.25</v>
      </c>
      <c r="P47" s="506" t="s">
        <v>183</v>
      </c>
      <c r="Q47" s="507" t="s">
        <v>184</v>
      </c>
      <c r="R47" s="508">
        <v>62.5</v>
      </c>
      <c r="S47" s="509" t="s">
        <v>185</v>
      </c>
      <c r="T47" s="510" t="s">
        <v>5</v>
      </c>
      <c r="U47" s="511" t="s">
        <v>147</v>
      </c>
      <c r="V47" s="512">
        <v>1</v>
      </c>
      <c r="W47" s="474">
        <v>43236</v>
      </c>
      <c r="X47" s="476">
        <v>43249</v>
      </c>
      <c r="Y47" s="513" t="s">
        <v>150</v>
      </c>
      <c r="Z47" s="474">
        <v>43223</v>
      </c>
      <c r="AA47" s="514">
        <v>43221</v>
      </c>
      <c r="AB47" s="515">
        <v>43246</v>
      </c>
      <c r="AC47" s="476">
        <v>43226</v>
      </c>
      <c r="AD47" s="476">
        <v>43246</v>
      </c>
      <c r="AE47" s="478">
        <v>43230</v>
      </c>
      <c r="AF47" s="516" t="s">
        <v>186</v>
      </c>
      <c r="AG47" s="499"/>
      <c r="AH47" s="499"/>
      <c r="AI47" s="499"/>
      <c r="AJ47" s="468"/>
      <c r="AK47" s="517"/>
      <c r="AL47" s="518"/>
      <c r="AN47" s="519"/>
      <c r="AO47" s="90"/>
      <c r="AP47" s="102" t="s">
        <v>187</v>
      </c>
      <c r="AR47" s="591"/>
      <c r="AS47" s="591"/>
      <c r="AT47" s="591"/>
      <c r="AU47" s="591"/>
      <c r="AV47" s="591"/>
      <c r="AW47" s="591"/>
      <c r="AX47" s="591"/>
      <c r="AY47" s="591"/>
      <c r="AZ47" s="591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s="545" customFormat="1" ht="18.75" thickBot="1">
      <c r="A48" s="520" t="s">
        <v>157</v>
      </c>
      <c r="B48" s="427">
        <v>4.222222222222222</v>
      </c>
      <c r="C48" s="521" t="s">
        <v>52</v>
      </c>
      <c r="D48" s="522">
        <v>11.877777777777773</v>
      </c>
      <c r="E48" s="523" t="s">
        <v>52</v>
      </c>
      <c r="F48" s="524">
        <v>0.5444444444444443</v>
      </c>
      <c r="G48" s="521" t="s">
        <v>52</v>
      </c>
      <c r="H48" s="476" t="s">
        <v>52</v>
      </c>
      <c r="I48" s="523" t="s">
        <v>52</v>
      </c>
      <c r="J48" s="525" t="s">
        <v>52</v>
      </c>
      <c r="K48" s="526" t="s">
        <v>188</v>
      </c>
      <c r="L48" s="527">
        <v>16</v>
      </c>
      <c r="M48" s="528">
        <v>17</v>
      </c>
      <c r="N48" s="529" t="s">
        <v>47</v>
      </c>
      <c r="O48" s="530">
        <v>43247</v>
      </c>
      <c r="P48" s="531" t="s">
        <v>189</v>
      </c>
      <c r="Q48" s="532" t="s">
        <v>47</v>
      </c>
      <c r="R48" s="533">
        <v>43221</v>
      </c>
      <c r="S48" s="534" t="s">
        <v>189</v>
      </c>
      <c r="T48" s="535"/>
      <c r="U48" s="536"/>
      <c r="V48" s="537">
        <v>2</v>
      </c>
      <c r="W48" s="474" t="s">
        <v>52</v>
      </c>
      <c r="X48" s="476" t="s">
        <v>52</v>
      </c>
      <c r="Y48" s="538">
        <v>16.77777777777778</v>
      </c>
      <c r="Z48" s="521" t="s">
        <v>52</v>
      </c>
      <c r="AA48" s="539" t="s">
        <v>52</v>
      </c>
      <c r="AB48" s="515" t="s">
        <v>52</v>
      </c>
      <c r="AC48" s="476" t="s">
        <v>52</v>
      </c>
      <c r="AD48" s="476" t="s">
        <v>52</v>
      </c>
      <c r="AE48" s="478" t="s">
        <v>52</v>
      </c>
      <c r="AF48" s="467" t="s">
        <v>190</v>
      </c>
      <c r="AG48" s="468"/>
      <c r="AH48" s="468"/>
      <c r="AI48" s="468"/>
      <c r="AJ48" s="499"/>
      <c r="AK48" s="540"/>
      <c r="AL48" s="541"/>
      <c r="AM48" s="332"/>
      <c r="AN48" s="542" t="s">
        <v>191</v>
      </c>
      <c r="AO48" s="543">
        <v>28</v>
      </c>
      <c r="AP48" s="544"/>
      <c r="AR48" s="591"/>
      <c r="AS48" s="591"/>
      <c r="AT48" s="591"/>
      <c r="AU48" s="591"/>
      <c r="AV48" s="591"/>
      <c r="AW48" s="591"/>
      <c r="AX48" s="591"/>
      <c r="AY48" s="591"/>
      <c r="AZ48" s="591"/>
      <c r="BA48" s="20"/>
      <c r="BB48" s="20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545" customFormat="1" ht="15.75">
      <c r="A49" s="599" t="s">
        <v>192</v>
      </c>
      <c r="B49" s="600"/>
      <c r="C49" s="546">
        <v>0</v>
      </c>
      <c r="D49" s="547"/>
      <c r="E49" s="548" t="s">
        <v>21</v>
      </c>
      <c r="F49" s="549" t="s">
        <v>193</v>
      </c>
      <c r="G49" s="549" t="s">
        <v>194</v>
      </c>
      <c r="H49" s="549" t="s">
        <v>195</v>
      </c>
      <c r="I49" s="549" t="s">
        <v>196</v>
      </c>
      <c r="J49" s="549" t="s">
        <v>197</v>
      </c>
      <c r="K49" s="549" t="s">
        <v>198</v>
      </c>
      <c r="L49" s="550" t="s">
        <v>199</v>
      </c>
      <c r="M49" s="550" t="s">
        <v>200</v>
      </c>
      <c r="N49" s="549" t="s">
        <v>201</v>
      </c>
      <c r="O49" s="549" t="s">
        <v>202</v>
      </c>
      <c r="P49" s="549"/>
      <c r="Q49" s="549"/>
      <c r="R49" s="549"/>
      <c r="S49" s="549"/>
      <c r="T49" s="601" t="s">
        <v>203</v>
      </c>
      <c r="U49" s="602"/>
      <c r="V49" s="551">
        <v>0</v>
      </c>
      <c r="W49" s="552" t="s">
        <v>22</v>
      </c>
      <c r="X49" s="553" t="s">
        <v>204</v>
      </c>
      <c r="Y49" s="554" t="s">
        <v>205</v>
      </c>
      <c r="Z49" s="555" t="s">
        <v>206</v>
      </c>
      <c r="AA49" s="554" t="s">
        <v>207</v>
      </c>
      <c r="AB49" s="556" t="s">
        <v>208</v>
      </c>
      <c r="AC49" s="555" t="s">
        <v>209</v>
      </c>
      <c r="AD49" s="555" t="s">
        <v>210</v>
      </c>
      <c r="AE49" s="555" t="s">
        <v>211</v>
      </c>
      <c r="AF49" s="557" t="s">
        <v>212</v>
      </c>
      <c r="AG49" s="557" t="s">
        <v>213</v>
      </c>
      <c r="AH49" s="555" t="s">
        <v>214</v>
      </c>
      <c r="AI49" s="555" t="s">
        <v>215</v>
      </c>
      <c r="AJ49" s="555"/>
      <c r="AK49" s="555"/>
      <c r="AL49" s="555"/>
      <c r="AM49" s="332"/>
      <c r="AN49" s="558" t="s">
        <v>216</v>
      </c>
      <c r="AO49" s="543">
        <v>29</v>
      </c>
      <c r="AP49" s="559"/>
      <c r="AR49" s="591"/>
      <c r="AS49" s="591"/>
      <c r="AT49" s="591"/>
      <c r="AU49" s="591"/>
      <c r="AV49" s="591"/>
      <c r="AW49" s="591"/>
      <c r="AX49" s="591"/>
      <c r="AY49" s="591"/>
      <c r="AZ49" s="591"/>
      <c r="BA49" s="20"/>
      <c r="BB49" s="20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545" customFormat="1" ht="18.75" thickBot="1">
      <c r="A50" s="603" t="s">
        <v>217</v>
      </c>
      <c r="B50" s="604"/>
      <c r="C50" s="560">
        <v>4</v>
      </c>
      <c r="D50" s="561"/>
      <c r="E50" s="562" t="s">
        <v>176</v>
      </c>
      <c r="F50" s="563">
        <v>0</v>
      </c>
      <c r="G50" s="563">
        <v>4</v>
      </c>
      <c r="H50" s="563">
        <v>18</v>
      </c>
      <c r="I50" s="563">
        <v>25</v>
      </c>
      <c r="J50" s="563">
        <v>30</v>
      </c>
      <c r="K50" s="563">
        <v>31</v>
      </c>
      <c r="L50" s="564">
        <v>31</v>
      </c>
      <c r="M50" s="564">
        <v>31</v>
      </c>
      <c r="N50" s="564">
        <v>31</v>
      </c>
      <c r="O50" s="564">
        <v>31</v>
      </c>
      <c r="P50" s="563"/>
      <c r="Q50" s="563"/>
      <c r="R50" s="563"/>
      <c r="S50" s="563"/>
      <c r="T50" s="605" t="s">
        <v>218</v>
      </c>
      <c r="U50" s="606"/>
      <c r="V50" s="565">
        <v>6</v>
      </c>
      <c r="W50" s="566" t="s">
        <v>176</v>
      </c>
      <c r="X50" s="567">
        <v>31</v>
      </c>
      <c r="Y50" s="568">
        <v>31</v>
      </c>
      <c r="Z50" s="568">
        <v>27</v>
      </c>
      <c r="AA50" s="568">
        <v>16</v>
      </c>
      <c r="AB50" s="568">
        <v>9</v>
      </c>
      <c r="AC50" s="568">
        <v>5</v>
      </c>
      <c r="AD50" s="568">
        <v>2</v>
      </c>
      <c r="AE50" s="568">
        <v>1</v>
      </c>
      <c r="AF50" s="568">
        <v>0</v>
      </c>
      <c r="AG50" s="568">
        <v>0</v>
      </c>
      <c r="AH50" s="568">
        <v>0</v>
      </c>
      <c r="AI50" s="568">
        <v>0</v>
      </c>
      <c r="AJ50" s="568"/>
      <c r="AK50" s="568"/>
      <c r="AL50" s="568"/>
      <c r="AM50" s="569"/>
      <c r="AN50" s="570" t="s">
        <v>219</v>
      </c>
      <c r="AO50" s="571"/>
      <c r="AP50" s="572" t="s">
        <v>220</v>
      </c>
      <c r="AR50" s="591"/>
      <c r="AS50" s="591"/>
      <c r="AT50" s="591"/>
      <c r="AU50" s="591"/>
      <c r="AV50" s="591"/>
      <c r="AW50" s="591"/>
      <c r="AX50" s="591"/>
      <c r="AY50" s="591"/>
      <c r="AZ50" s="591"/>
      <c r="BA50" s="20"/>
      <c r="BB50" s="20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s="545" customFormat="1" ht="13.5" thickTop="1">
      <c r="A51" s="573"/>
      <c r="B51" s="574"/>
      <c r="C51" s="574"/>
      <c r="D51" s="574"/>
      <c r="E51" s="574"/>
      <c r="F51" s="574"/>
      <c r="G51" s="574"/>
      <c r="H51" s="574"/>
      <c r="I51" s="574"/>
      <c r="J51" s="93" t="s">
        <v>5</v>
      </c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4"/>
      <c r="AA51" s="574"/>
      <c r="AB51" s="576"/>
      <c r="AC51" s="576"/>
      <c r="AD51" s="574"/>
      <c r="AE51" s="574"/>
      <c r="AF51" s="574"/>
      <c r="AG51" s="574"/>
      <c r="AH51" s="574"/>
      <c r="AI51" s="574"/>
      <c r="AJ51" s="574"/>
      <c r="AK51" s="574"/>
      <c r="AL51" s="574"/>
      <c r="AM51" s="577"/>
      <c r="AN51" s="574" t="s">
        <v>5</v>
      </c>
      <c r="AO51" s="574"/>
      <c r="AP51" s="574"/>
      <c r="AQ51" s="578"/>
      <c r="AR51" s="591"/>
      <c r="AS51" s="591"/>
      <c r="AT51" s="591"/>
      <c r="AU51" s="591"/>
      <c r="AV51" s="591"/>
      <c r="AW51" s="591"/>
      <c r="AX51" s="591"/>
      <c r="AY51" s="591"/>
      <c r="AZ51" s="591"/>
      <c r="BA51" s="20"/>
      <c r="BB51" s="20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545" customFormat="1" ht="15.75">
      <c r="A52" s="579"/>
      <c r="B52" s="574"/>
      <c r="C52" s="574"/>
      <c r="D52" s="574"/>
      <c r="E52" s="574"/>
      <c r="F52" s="574"/>
      <c r="G52" s="574"/>
      <c r="H52" s="574"/>
      <c r="I52" s="574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575"/>
      <c r="X52" s="575"/>
      <c r="Y52" s="575"/>
      <c r="Z52" s="574"/>
      <c r="AA52" s="574"/>
      <c r="AB52" s="576"/>
      <c r="AC52" s="576"/>
      <c r="AD52" s="574"/>
      <c r="AE52" s="574"/>
      <c r="AF52" s="574"/>
      <c r="AG52" s="574"/>
      <c r="AH52" s="574"/>
      <c r="AI52" s="574"/>
      <c r="AJ52" s="574"/>
      <c r="AK52" s="574"/>
      <c r="AL52" s="574"/>
      <c r="AM52" s="577"/>
      <c r="AN52" s="574"/>
      <c r="AO52" s="574"/>
      <c r="AP52" s="574"/>
      <c r="AQ52" s="578"/>
      <c r="AR52" s="591"/>
      <c r="AS52" s="591"/>
      <c r="AT52" s="591"/>
      <c r="AU52" s="591"/>
      <c r="AV52" s="591"/>
      <c r="AW52" s="591"/>
      <c r="AX52" s="591"/>
      <c r="AY52" s="591"/>
      <c r="AZ52" s="591"/>
      <c r="BA52" s="20"/>
      <c r="BB52" s="20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54" ht="18">
      <c r="A53" s="581"/>
      <c r="B53" s="582" t="s">
        <v>5</v>
      </c>
      <c r="C53" s="574"/>
      <c r="D53" s="574"/>
      <c r="E53" s="583"/>
      <c r="F53" s="583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6"/>
      <c r="AC53" s="576"/>
      <c r="AD53" s="574"/>
      <c r="AE53" s="574"/>
      <c r="AF53" s="574"/>
      <c r="AG53" s="574"/>
      <c r="AH53" s="574"/>
      <c r="AI53" s="574"/>
      <c r="AJ53" s="574"/>
      <c r="AK53" s="574"/>
      <c r="AL53" s="574"/>
      <c r="AM53" s="577"/>
      <c r="AN53" s="574"/>
      <c r="AO53" s="574"/>
      <c r="AP53" s="574"/>
      <c r="AQ53" s="578"/>
      <c r="AR53" s="591"/>
      <c r="AS53" s="591"/>
      <c r="AT53" s="591"/>
      <c r="AU53" s="591"/>
      <c r="AV53" s="591"/>
      <c r="AW53" s="591"/>
      <c r="AX53" s="591"/>
      <c r="AY53" s="591"/>
      <c r="AZ53" s="591"/>
      <c r="BA53" s="20"/>
      <c r="BB53" s="20"/>
    </row>
    <row r="54" spans="1:54" ht="18">
      <c r="A54" s="574"/>
      <c r="B54" s="574"/>
      <c r="C54" s="574"/>
      <c r="D54" s="574"/>
      <c r="E54" s="583"/>
      <c r="F54" s="583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  <c r="AA54" s="574"/>
      <c r="AB54" s="576"/>
      <c r="AC54" s="576"/>
      <c r="AD54" s="574"/>
      <c r="AE54" s="574"/>
      <c r="AF54" s="574"/>
      <c r="AG54" s="574"/>
      <c r="AH54" s="574"/>
      <c r="AI54" s="574"/>
      <c r="AJ54" s="574"/>
      <c r="AK54" s="574"/>
      <c r="AL54" s="574"/>
      <c r="AM54" s="577"/>
      <c r="AN54" s="574"/>
      <c r="AO54" s="574"/>
      <c r="AP54" s="574"/>
      <c r="AQ54" s="578"/>
      <c r="AR54" s="591"/>
      <c r="AS54" s="591"/>
      <c r="AT54" s="591"/>
      <c r="AU54" s="591"/>
      <c r="AV54" s="591"/>
      <c r="AW54" s="591"/>
      <c r="AX54" s="591"/>
      <c r="AY54" s="591"/>
      <c r="AZ54" s="591"/>
      <c r="BA54" s="20"/>
      <c r="BB54" s="20"/>
    </row>
    <row r="55" spans="1:54" ht="18">
      <c r="A55" s="574"/>
      <c r="B55" s="574"/>
      <c r="C55" s="574"/>
      <c r="D55" s="574"/>
      <c r="E55" s="583"/>
      <c r="F55" s="583"/>
      <c r="G55" s="574"/>
      <c r="H55" s="574"/>
      <c r="I55" s="578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80"/>
      <c r="AG55" s="580"/>
      <c r="AH55" s="580"/>
      <c r="AI55" s="580"/>
      <c r="AJ55" s="580"/>
      <c r="AK55" s="580"/>
      <c r="AL55" s="580"/>
      <c r="AM55" s="577"/>
      <c r="AN55" s="574"/>
      <c r="AO55" s="574"/>
      <c r="AP55" s="574"/>
      <c r="AQ55" s="578"/>
      <c r="AR55" s="591"/>
      <c r="AS55" s="591"/>
      <c r="AT55" s="591"/>
      <c r="AU55" s="591"/>
      <c r="AV55" s="591"/>
      <c r="AW55" s="591"/>
      <c r="AX55" s="591"/>
      <c r="AY55" s="591"/>
      <c r="AZ55" s="591"/>
      <c r="BA55" s="20"/>
      <c r="BB55" s="20"/>
    </row>
    <row r="56" spans="1:54" ht="18">
      <c r="A56" s="574"/>
      <c r="B56" s="574"/>
      <c r="C56" s="574"/>
      <c r="D56" s="574"/>
      <c r="E56" s="583"/>
      <c r="F56" s="583"/>
      <c r="G56" s="574"/>
      <c r="H56" s="574"/>
      <c r="I56" s="578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80"/>
      <c r="AG56" s="580"/>
      <c r="AH56" s="580"/>
      <c r="AI56" s="580"/>
      <c r="AJ56" s="580"/>
      <c r="AK56" s="580"/>
      <c r="AL56" s="580"/>
      <c r="AM56" s="577"/>
      <c r="AN56" s="574"/>
      <c r="AO56" s="574"/>
      <c r="AP56" s="574"/>
      <c r="AQ56" s="578"/>
      <c r="AR56" s="591"/>
      <c r="AS56" s="591"/>
      <c r="AT56" s="591"/>
      <c r="AU56" s="591"/>
      <c r="AV56" s="591"/>
      <c r="AW56" s="591"/>
      <c r="AX56" s="591"/>
      <c r="AY56" s="591"/>
      <c r="AZ56" s="591"/>
      <c r="BA56" s="20"/>
      <c r="BB56" s="20"/>
    </row>
    <row r="57" spans="1:54" ht="18">
      <c r="A57" s="574"/>
      <c r="B57" s="574"/>
      <c r="C57" s="574"/>
      <c r="D57" s="574"/>
      <c r="E57" s="583"/>
      <c r="F57" s="583"/>
      <c r="G57" s="574"/>
      <c r="H57" s="574"/>
      <c r="I57" s="578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80"/>
      <c r="AG57" s="580"/>
      <c r="AH57" s="580"/>
      <c r="AI57" s="580"/>
      <c r="AJ57" s="580"/>
      <c r="AK57" s="580"/>
      <c r="AL57" s="580"/>
      <c r="AM57" s="577"/>
      <c r="AN57" s="574"/>
      <c r="AO57" s="574"/>
      <c r="AP57" s="574"/>
      <c r="AQ57" s="578"/>
      <c r="AR57" s="591"/>
      <c r="AS57" s="591"/>
      <c r="AT57" s="591"/>
      <c r="AU57" s="591"/>
      <c r="AV57" s="591"/>
      <c r="AW57" s="591"/>
      <c r="AX57" s="591"/>
      <c r="AY57" s="591"/>
      <c r="AZ57" s="591"/>
      <c r="BA57" s="20"/>
      <c r="BB57" s="20"/>
    </row>
    <row r="58" spans="5:54" ht="18">
      <c r="E58" s="585"/>
      <c r="F58" s="585"/>
      <c r="I58" s="578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80"/>
      <c r="AG58" s="580"/>
      <c r="AH58" s="580"/>
      <c r="AI58" s="580"/>
      <c r="AJ58" s="580"/>
      <c r="AK58" s="580"/>
      <c r="AL58" s="580"/>
      <c r="AM58" s="577"/>
      <c r="AN58" s="574"/>
      <c r="AO58" s="574"/>
      <c r="AP58" s="574"/>
      <c r="AQ58" s="578"/>
      <c r="AR58" s="591"/>
      <c r="AS58" s="591"/>
      <c r="AT58" s="591"/>
      <c r="AU58" s="591"/>
      <c r="AV58" s="591"/>
      <c r="AW58" s="591"/>
      <c r="AX58" s="591"/>
      <c r="AY58" s="591"/>
      <c r="AZ58" s="591"/>
      <c r="BA58" s="20"/>
      <c r="BB58" s="20"/>
    </row>
    <row r="59" spans="5:54" ht="18">
      <c r="E59" s="585"/>
      <c r="F59" s="585"/>
      <c r="I59" s="578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80"/>
      <c r="AG59" s="580"/>
      <c r="AH59" s="580"/>
      <c r="AI59" s="580"/>
      <c r="AJ59" s="580"/>
      <c r="AK59" s="580"/>
      <c r="AL59" s="580"/>
      <c r="AM59" s="577"/>
      <c r="AN59" s="574"/>
      <c r="AO59" s="574"/>
      <c r="AP59" s="574"/>
      <c r="AQ59" s="578"/>
      <c r="AR59" s="591"/>
      <c r="AS59" s="591"/>
      <c r="AT59" s="591"/>
      <c r="AU59" s="591"/>
      <c r="AV59" s="591"/>
      <c r="AW59" s="591"/>
      <c r="AX59" s="591"/>
      <c r="AY59" s="591"/>
      <c r="AZ59" s="591"/>
      <c r="BA59" s="20"/>
      <c r="BB59" s="20"/>
    </row>
    <row r="60" spans="5:54" ht="18">
      <c r="E60" s="585"/>
      <c r="F60" s="585"/>
      <c r="I60" s="578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574"/>
      <c r="AA60" s="574"/>
      <c r="AB60" s="574"/>
      <c r="AC60" s="574"/>
      <c r="AD60" s="574"/>
      <c r="AE60" s="574"/>
      <c r="AF60" s="580"/>
      <c r="AG60" s="580"/>
      <c r="AH60" s="580"/>
      <c r="AI60" s="580"/>
      <c r="AJ60" s="580"/>
      <c r="AK60" s="580"/>
      <c r="AL60" s="580"/>
      <c r="AM60" s="586"/>
      <c r="AN60" s="574"/>
      <c r="AO60" s="574"/>
      <c r="AP60" s="574"/>
      <c r="AQ60" s="578"/>
      <c r="AR60" s="591"/>
      <c r="AS60" s="591"/>
      <c r="AT60" s="591"/>
      <c r="AU60" s="591"/>
      <c r="AV60" s="591"/>
      <c r="AW60" s="591"/>
      <c r="AX60" s="591"/>
      <c r="AY60" s="591"/>
      <c r="AZ60" s="591"/>
      <c r="BA60" s="20"/>
      <c r="BB60" s="20"/>
    </row>
    <row r="61" spans="5:54" ht="18">
      <c r="E61" s="585"/>
      <c r="F61" s="585"/>
      <c r="I61" s="578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4"/>
      <c r="X61" s="574"/>
      <c r="Y61" s="574"/>
      <c r="Z61" s="574"/>
      <c r="AA61" s="574"/>
      <c r="AB61" s="574"/>
      <c r="AC61" s="574"/>
      <c r="AD61" s="574"/>
      <c r="AE61" s="574"/>
      <c r="AF61" s="580"/>
      <c r="AG61" s="580"/>
      <c r="AH61" s="580"/>
      <c r="AI61" s="580"/>
      <c r="AJ61" s="580"/>
      <c r="AK61" s="580"/>
      <c r="AL61" s="580"/>
      <c r="AM61" s="586"/>
      <c r="AN61" s="574"/>
      <c r="AO61" s="574"/>
      <c r="AP61" s="574"/>
      <c r="AQ61" s="578"/>
      <c r="AR61" s="591"/>
      <c r="AS61" s="591"/>
      <c r="AT61" s="591"/>
      <c r="AU61" s="591"/>
      <c r="AV61" s="591"/>
      <c r="AW61" s="591"/>
      <c r="AX61" s="591"/>
      <c r="AY61" s="591"/>
      <c r="AZ61" s="591"/>
      <c r="BA61" s="20"/>
      <c r="BB61" s="20"/>
    </row>
    <row r="62" spans="5:54" ht="18">
      <c r="E62" s="585"/>
      <c r="F62" s="585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574"/>
      <c r="AA62" s="574"/>
      <c r="AB62" s="576"/>
      <c r="AC62" s="576"/>
      <c r="AD62" s="574"/>
      <c r="AE62" s="574"/>
      <c r="AF62" s="574"/>
      <c r="AG62" s="574"/>
      <c r="AH62" s="574"/>
      <c r="AI62" s="574"/>
      <c r="AJ62" s="574"/>
      <c r="AK62" s="574"/>
      <c r="AL62" s="580"/>
      <c r="AM62" s="586"/>
      <c r="AN62" s="574"/>
      <c r="AO62" s="574"/>
      <c r="AP62" s="574"/>
      <c r="AQ62" s="578"/>
      <c r="AR62" s="591"/>
      <c r="AS62" s="591"/>
      <c r="AT62" s="591"/>
      <c r="AU62" s="591"/>
      <c r="AV62" s="591"/>
      <c r="AW62" s="591"/>
      <c r="AX62" s="591"/>
      <c r="AY62" s="591"/>
      <c r="AZ62" s="591"/>
      <c r="BA62" s="20"/>
      <c r="BB62" s="20"/>
    </row>
    <row r="63" spans="5:54" ht="18">
      <c r="E63" s="585"/>
      <c r="F63" s="585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/>
      <c r="AB63" s="576"/>
      <c r="AC63" s="576"/>
      <c r="AD63" s="574"/>
      <c r="AE63" s="574"/>
      <c r="AF63" s="574"/>
      <c r="AG63" s="574"/>
      <c r="AH63" s="574"/>
      <c r="AI63" s="574"/>
      <c r="AJ63" s="574"/>
      <c r="AK63" s="574"/>
      <c r="AL63" s="580"/>
      <c r="AM63" s="586"/>
      <c r="AN63" s="574"/>
      <c r="AO63" s="574"/>
      <c r="AP63" s="574"/>
      <c r="AQ63" s="578"/>
      <c r="AR63" s="591"/>
      <c r="AS63" s="591"/>
      <c r="AT63" s="591"/>
      <c r="AU63" s="591"/>
      <c r="AV63" s="591"/>
      <c r="AW63" s="591"/>
      <c r="AX63" s="591"/>
      <c r="AY63" s="591"/>
      <c r="AZ63" s="591"/>
      <c r="BA63" s="20"/>
      <c r="BB63" s="20"/>
    </row>
    <row r="64" spans="5:54" ht="18">
      <c r="E64" s="585"/>
      <c r="F64" s="585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6"/>
      <c r="AC64" s="576"/>
      <c r="AD64" s="574"/>
      <c r="AE64" s="574"/>
      <c r="AF64" s="574"/>
      <c r="AG64" s="574"/>
      <c r="AH64" s="574"/>
      <c r="AI64" s="574"/>
      <c r="AJ64" s="574"/>
      <c r="AK64" s="574"/>
      <c r="AL64" s="580"/>
      <c r="AM64" s="586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</row>
    <row r="65" spans="5:54" ht="18">
      <c r="E65" s="585"/>
      <c r="F65" s="585"/>
      <c r="AL65" s="588"/>
      <c r="AM65" s="59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</row>
    <row r="66" spans="5:54" ht="18">
      <c r="E66" s="585"/>
      <c r="F66" s="585"/>
      <c r="AL66" s="588"/>
      <c r="AM66" s="59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</row>
    <row r="67" spans="5:54" ht="18">
      <c r="E67" s="585"/>
      <c r="F67" s="585"/>
      <c r="AL67" s="588"/>
      <c r="AM67" s="59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</row>
    <row r="68" spans="5:43" ht="18">
      <c r="E68" s="585"/>
      <c r="F68" s="585"/>
      <c r="AL68" s="588"/>
      <c r="AM68" s="588"/>
      <c r="AN68" s="588"/>
      <c r="AO68" s="588"/>
      <c r="AP68" s="588"/>
      <c r="AQ68" s="588"/>
    </row>
    <row r="69" spans="5:43" ht="18">
      <c r="E69" s="585"/>
      <c r="F69" s="585"/>
      <c r="AM69" s="588"/>
      <c r="AN69" s="588"/>
      <c r="AO69" s="588"/>
      <c r="AP69" s="588"/>
      <c r="AQ69" s="588"/>
    </row>
    <row r="70" spans="5:43" ht="18">
      <c r="E70" s="585"/>
      <c r="F70" s="585"/>
      <c r="AM70" s="588"/>
      <c r="AN70" s="588"/>
      <c r="AO70" s="588"/>
      <c r="AP70" s="588"/>
      <c r="AQ70" s="588"/>
    </row>
    <row r="71" spans="5:43" ht="18">
      <c r="E71" s="585"/>
      <c r="F71" s="585"/>
      <c r="AM71" s="588"/>
      <c r="AN71" s="588"/>
      <c r="AO71" s="588"/>
      <c r="AP71" s="588"/>
      <c r="AQ71" s="588"/>
    </row>
    <row r="72" spans="5:43" ht="18">
      <c r="E72" s="585"/>
      <c r="F72" s="585"/>
      <c r="AM72" s="588"/>
      <c r="AN72" s="588"/>
      <c r="AO72" s="588"/>
      <c r="AP72" s="588"/>
      <c r="AQ72" s="588"/>
    </row>
    <row r="73" spans="5:43" ht="18">
      <c r="E73" s="585"/>
      <c r="F73" s="585"/>
      <c r="AM73" s="588"/>
      <c r="AN73" s="588"/>
      <c r="AO73" s="588"/>
      <c r="AP73" s="588"/>
      <c r="AQ73" s="588"/>
    </row>
    <row r="74" spans="39:43" ht="12.75">
      <c r="AM74" s="588"/>
      <c r="AN74" s="588"/>
      <c r="AO74" s="588"/>
      <c r="AP74" s="588"/>
      <c r="AQ74" s="588"/>
    </row>
    <row r="75" spans="39:43" ht="12.75">
      <c r="AM75" s="588"/>
      <c r="AN75" s="588"/>
      <c r="AO75" s="588"/>
      <c r="AP75" s="588"/>
      <c r="AQ75" s="588"/>
    </row>
    <row r="76" spans="39:43" ht="12.75">
      <c r="AM76" s="588"/>
      <c r="AN76" s="588"/>
      <c r="AO76" s="588"/>
      <c r="AP76" s="588"/>
      <c r="AQ76" s="588"/>
    </row>
    <row r="77" spans="1:256" s="257" customFormat="1" ht="12.75">
      <c r="A77" s="584"/>
      <c r="B77" s="584"/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9"/>
      <c r="AC77" s="589"/>
      <c r="AD77" s="584"/>
      <c r="AE77" s="584"/>
      <c r="AF77" s="584"/>
      <c r="AG77" s="584"/>
      <c r="AH77" s="584"/>
      <c r="AI77" s="584"/>
      <c r="AJ77" s="584"/>
      <c r="AK77" s="584"/>
      <c r="AL77" s="584"/>
      <c r="AM77" s="580"/>
      <c r="AN77" s="580"/>
      <c r="AO77" s="580"/>
      <c r="AP77" s="580"/>
      <c r="AQ77" s="580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39:43" ht="12.75">
      <c r="AM78" s="588"/>
      <c r="AN78" s="588"/>
      <c r="AO78" s="588"/>
      <c r="AP78" s="588"/>
      <c r="AQ78" s="588"/>
    </row>
    <row r="79" spans="39:43" ht="12.75">
      <c r="AM79" s="588"/>
      <c r="AN79" s="588"/>
      <c r="AO79" s="588"/>
      <c r="AP79" s="588"/>
      <c r="AQ79" s="588"/>
    </row>
    <row r="80" spans="39:43" ht="12.75">
      <c r="AM80" s="588"/>
      <c r="AN80" s="588"/>
      <c r="AO80" s="588"/>
      <c r="AP80" s="588"/>
      <c r="AQ80" s="588"/>
    </row>
    <row r="81" spans="39:43" ht="12.75">
      <c r="AM81" s="588"/>
      <c r="AN81" s="588"/>
      <c r="AO81" s="588"/>
      <c r="AP81" s="588"/>
      <c r="AQ81" s="588"/>
    </row>
    <row r="82" spans="39:43" ht="12.75">
      <c r="AM82" s="588"/>
      <c r="AN82" s="588"/>
      <c r="AO82" s="588"/>
      <c r="AP82" s="588"/>
      <c r="AQ82" s="588"/>
    </row>
    <row r="83" spans="39:43" ht="12.75">
      <c r="AM83" s="588"/>
      <c r="AN83" s="588"/>
      <c r="AO83" s="588"/>
      <c r="AP83" s="588"/>
      <c r="AQ83" s="588"/>
    </row>
    <row r="84" spans="39:43" ht="12.75">
      <c r="AM84" s="588"/>
      <c r="AN84" s="588"/>
      <c r="AO84" s="588"/>
      <c r="AP84" s="588"/>
      <c r="AQ84" s="588"/>
    </row>
    <row r="85" spans="39:43" ht="12.75">
      <c r="AM85" s="588"/>
      <c r="AN85" s="588"/>
      <c r="AO85" s="588"/>
      <c r="AP85" s="588"/>
      <c r="AQ85" s="588"/>
    </row>
    <row r="86" spans="44:54" ht="12.75"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</row>
    <row r="87" spans="44:54" ht="12.75"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</row>
    <row r="88" spans="44:54" ht="12.75"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</row>
    <row r="89" spans="44:54" ht="12.75"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</row>
    <row r="90" spans="44:54" ht="12.75"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</row>
    <row r="91" spans="44:54" ht="12.75"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</row>
    <row r="92" spans="44:54" ht="12.75"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</row>
    <row r="93" spans="44:54" ht="12.75"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</row>
    <row r="94" spans="44:54" ht="12.75"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</row>
    <row r="95" spans="44:54" ht="12.75"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</row>
    <row r="96" spans="44:54" ht="12.75"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</row>
    <row r="97" spans="44:54" ht="12.75"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</row>
    <row r="98" spans="44:54" ht="12.75"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</row>
    <row r="99" spans="44:54" ht="12.75"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</row>
    <row r="100" spans="44:54" ht="12.75"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</row>
    <row r="101" spans="44:54" ht="12.75"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</row>
    <row r="102" spans="44:54" ht="12.75"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</row>
    <row r="103" spans="44:54" ht="12.75"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</row>
    <row r="104" spans="44:54" ht="12.75"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</row>
    <row r="105" spans="44:54" ht="12.75"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</row>
    <row r="106" spans="44:54" ht="12.75"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</row>
    <row r="107" spans="44:54" ht="12.75"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</row>
    <row r="108" spans="44:54" ht="12.75"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</row>
    <row r="109" spans="44:54" ht="12.75"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</row>
    <row r="110" spans="44:54" ht="12.75"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</row>
    <row r="111" spans="44:54" ht="12.75"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</row>
    <row r="112" spans="44:54" ht="12.75"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</row>
    <row r="113" spans="44:54" ht="12.75"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</row>
    <row r="114" spans="44:54" ht="12.75"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</row>
    <row r="115" spans="44:54" ht="12.75"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</row>
    <row r="116" spans="44:54" ht="12.75"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</row>
    <row r="117" spans="44:54" ht="12.75"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</row>
    <row r="118" spans="44:54" ht="12.75"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</row>
    <row r="119" spans="44:54" ht="12.75"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</row>
    <row r="120" spans="44:54" ht="12.75"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</row>
    <row r="121" spans="44:54" ht="12.75"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</row>
    <row r="122" spans="44:54" ht="12.75"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</row>
    <row r="123" spans="44:54" ht="12.75"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</row>
    <row r="124" spans="44:54" ht="12.75"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</row>
    <row r="125" spans="44:54" ht="12.75"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</row>
    <row r="126" spans="44:54" ht="12.75"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</row>
    <row r="127" spans="44:54" ht="12.75"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</row>
    <row r="128" spans="44:54" ht="12.75"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</row>
    <row r="129" spans="44:54" ht="12.75"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</row>
    <row r="130" spans="44:54" ht="12.75"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</row>
    <row r="131" spans="44:54" ht="12.75"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</row>
    <row r="132" spans="44:54" ht="12.75"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</row>
    <row r="133" spans="44:54" ht="12.75"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</row>
    <row r="134" spans="44:54" ht="12.75"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</row>
    <row r="135" spans="44:54" ht="12.75"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</row>
    <row r="136" spans="44:54" ht="12.75"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</row>
    <row r="137" spans="44:54" ht="12.75"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</row>
    <row r="138" spans="44:54" ht="12.75"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</row>
    <row r="139" spans="44:54" ht="12.75"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</row>
    <row r="140" spans="44:54" ht="12.75"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</row>
    <row r="141" spans="44:54" ht="12.75"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</row>
    <row r="142" spans="44:54" ht="12.75"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</row>
    <row r="143" spans="44:54" ht="12.75"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</row>
    <row r="144" spans="44:54" ht="12.75"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</row>
    <row r="145" spans="44:54" ht="12.75"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</row>
    <row r="146" spans="44:54" ht="12.75"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</row>
    <row r="147" spans="44:54" ht="12.75"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</row>
    <row r="148" spans="44:54" ht="12.75"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</row>
    <row r="149" spans="44:54" ht="12.75"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</row>
    <row r="150" spans="44:54" ht="12.75"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</row>
    <row r="151" spans="44:54" ht="12.75"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</row>
    <row r="152" spans="44:54" ht="12.75"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</row>
    <row r="153" spans="44:54" ht="12.75"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</row>
    <row r="154" spans="44:54" ht="12.75"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</row>
    <row r="155" spans="44:54" ht="12.75"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</row>
    <row r="156" spans="44:54" ht="12.75"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</row>
    <row r="157" spans="44:54" ht="12.75"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</row>
    <row r="158" spans="44:54" ht="12.75"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</row>
    <row r="159" spans="44:54" ht="12.75"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</row>
    <row r="160" spans="44:54" ht="12.75"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</row>
    <row r="161" spans="44:54" ht="12.75"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</row>
    <row r="162" spans="44:54" ht="12.75"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</row>
    <row r="163" spans="44:54" ht="12.75"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</row>
    <row r="164" spans="44:54" ht="12.75"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</row>
    <row r="165" spans="44:54" ht="12.75"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</row>
    <row r="166" spans="44:54" ht="12.75"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</row>
    <row r="167" spans="44:54" ht="12.75"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</row>
    <row r="168" spans="44:54" ht="12.75"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</row>
    <row r="169" spans="44:54" ht="12.75"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</row>
    <row r="170" spans="44:54" ht="12.75"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</row>
    <row r="171" spans="44:54" ht="12.75"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</row>
    <row r="172" spans="44:54" ht="12.75"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</row>
    <row r="173" spans="44:54" ht="12.75"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</row>
    <row r="174" spans="44:54" ht="12.75"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</row>
    <row r="175" spans="44:54" ht="12.75"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</row>
    <row r="176" spans="44:54" ht="12.75"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</row>
    <row r="177" spans="44:54" ht="12.75"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</row>
    <row r="178" spans="44:54" ht="12.75"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</row>
    <row r="179" spans="44:54" ht="12.75"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</row>
    <row r="180" spans="44:54" ht="12.75"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</row>
    <row r="181" spans="44:54" ht="12.75"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</row>
    <row r="182" spans="44:54" ht="12.75"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</row>
    <row r="183" spans="44:54" ht="12.75"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</row>
    <row r="184" spans="44:54" ht="12.75"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</row>
    <row r="185" spans="44:54" ht="12.75"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</row>
    <row r="186" spans="44:54" ht="12.75"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</row>
    <row r="187" spans="44:54" ht="12.75"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</row>
    <row r="188" spans="44:54" ht="12.75"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</row>
    <row r="189" spans="44:54" ht="12.75"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</row>
    <row r="190" spans="44:54" ht="12.75"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</row>
    <row r="191" spans="44:54" ht="12.75"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</row>
    <row r="192" spans="44:54" ht="12.75"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</row>
    <row r="193" spans="44:54" ht="12.75"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</row>
    <row r="194" spans="44:54" ht="12.75"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</row>
    <row r="195" spans="44:54" ht="12.75"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</row>
    <row r="196" spans="44:54" ht="12.75"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</row>
    <row r="197" spans="44:54" ht="12.75"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</row>
    <row r="198" spans="44:54" ht="12.75"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</row>
    <row r="199" spans="44:54" ht="12.75"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</row>
    <row r="200" spans="44:54" ht="12.75"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</row>
    <row r="201" spans="44:54" ht="12.75"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</row>
    <row r="202" spans="44:54" ht="12.75"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</row>
    <row r="203" spans="44:54" ht="12.75"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</row>
    <row r="204" spans="44:54" ht="12.75"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</row>
    <row r="205" spans="44:54" ht="12.75"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</row>
    <row r="206" spans="44:54" ht="12.75"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</row>
    <row r="207" spans="44:54" ht="12.75"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</row>
    <row r="208" spans="44:54" ht="12.75"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</row>
    <row r="209" spans="44:54" ht="12.75"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</row>
    <row r="210" spans="44:54" ht="12.75"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</row>
    <row r="211" spans="44:54" ht="12.75"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</row>
    <row r="212" spans="44:54" ht="12.75"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</row>
    <row r="213" spans="44:54" ht="12.75"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</row>
    <row r="214" spans="44:54" ht="12.75"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</row>
    <row r="215" spans="44:54" ht="12.75"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</row>
    <row r="216" spans="44:54" ht="12.75"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</row>
    <row r="217" spans="44:54" ht="12.75"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</row>
    <row r="218" spans="44:54" ht="12.75"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</row>
    <row r="219" spans="44:54" ht="12.75"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</row>
    <row r="220" spans="44:54" ht="12.75"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</row>
    <row r="221" spans="44:54" ht="12.75"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</row>
    <row r="222" spans="44:54" ht="12.75"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</row>
    <row r="223" spans="44:54" ht="12.75"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</row>
    <row r="224" spans="44:54" ht="12.75"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</row>
    <row r="225" spans="44:54" ht="12.75"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</row>
    <row r="226" spans="44:54" ht="12.75"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</row>
    <row r="227" spans="44:54" ht="12.75"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</row>
    <row r="228" spans="44:54" ht="12.75"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</row>
    <row r="229" spans="44:54" ht="12.75"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</row>
    <row r="230" spans="44:54" ht="12.75"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</row>
    <row r="231" spans="44:54" ht="12.75"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</row>
    <row r="232" spans="44:54" ht="12.75"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</row>
    <row r="233" spans="44:54" ht="12.75"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</row>
    <row r="234" spans="44:54" ht="12.75"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</row>
    <row r="235" spans="44:54" ht="12.75"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</row>
    <row r="236" spans="44:54" ht="12.75"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</row>
    <row r="237" spans="44:54" ht="12.75"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</row>
    <row r="238" spans="44:54" ht="12.75"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</row>
    <row r="239" spans="44:54" ht="12.75"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</row>
    <row r="240" spans="44:54" ht="12.75"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</row>
    <row r="241" spans="44:54" ht="12.75"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</row>
    <row r="242" spans="44:54" ht="12.75"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</row>
    <row r="243" spans="44:54" ht="12.75"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</row>
    <row r="244" spans="44:54" ht="12.75"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</row>
    <row r="245" spans="44:54" ht="12.75"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</row>
    <row r="246" spans="44:54" ht="12.75"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</row>
    <row r="247" spans="44:54" ht="12.75"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</row>
    <row r="248" spans="44:54" ht="12.75"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</row>
    <row r="249" spans="44:54" ht="12.75"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</row>
    <row r="250" spans="44:54" ht="12.75"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</row>
    <row r="251" spans="44:54" ht="12.75"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</row>
    <row r="252" spans="44:54" ht="12.75"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</row>
    <row r="253" spans="44:54" ht="12.75"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</row>
    <row r="254" spans="44:54" ht="12.75"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</row>
    <row r="255" spans="44:54" ht="12.75"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</row>
    <row r="256" spans="44:54" ht="12.75"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</row>
    <row r="257" spans="44:54" ht="12.75"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</row>
    <row r="258" spans="44:54" ht="12.75"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</row>
    <row r="259" spans="44:54" ht="12.75"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</row>
    <row r="260" spans="44:54" ht="12.75"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</row>
    <row r="261" spans="44:54" ht="12.75"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</row>
    <row r="262" spans="44:54" ht="12.75"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</row>
    <row r="263" spans="44:54" ht="12.75"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</row>
    <row r="264" spans="44:54" ht="12.75"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</row>
    <row r="265" spans="44:54" ht="12.75"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</row>
    <row r="266" spans="44:54" ht="12.75"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</row>
    <row r="267" spans="44:54" ht="12.75"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</row>
    <row r="268" spans="44:54" ht="12.75"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</row>
    <row r="269" spans="44:54" ht="12.75"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</row>
    <row r="270" spans="44:54" ht="12.75"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</row>
    <row r="271" spans="44:54" ht="12.75"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</row>
    <row r="272" spans="44:54" ht="12.75"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</row>
    <row r="273" spans="44:54" ht="12.75"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</row>
    <row r="274" spans="44:54" ht="12.75"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</row>
    <row r="275" spans="44:54" ht="12.75"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</row>
    <row r="276" spans="44:54" ht="12.75"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</row>
    <row r="277" spans="44:54" ht="12.75"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</row>
    <row r="278" spans="44:54" ht="12.75"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</row>
    <row r="279" spans="44:54" ht="12.75"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</row>
    <row r="280" spans="44:54" ht="12.75"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</row>
    <row r="281" spans="44:54" ht="12.75"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</row>
    <row r="282" spans="44:54" ht="12.75"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</row>
    <row r="283" spans="44:54" ht="12.75"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</row>
    <row r="284" spans="44:54" ht="12.75"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</row>
    <row r="285" spans="44:54" ht="12.75"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</row>
    <row r="286" spans="44:54" ht="12.75"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</row>
    <row r="287" spans="44:54" ht="12.75"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</row>
    <row r="288" spans="44:54" ht="12.75"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</row>
    <row r="289" spans="44:54" ht="12.75"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</row>
    <row r="290" spans="44:54" ht="12.75"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</row>
    <row r="291" spans="44:54" ht="12.75"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</row>
    <row r="292" spans="44:54" ht="12.75"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</row>
    <row r="293" spans="44:54" ht="12.75"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</row>
    <row r="294" spans="44:54" ht="12.75"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</row>
    <row r="295" spans="44:54" ht="12.75"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</row>
    <row r="296" spans="44:54" ht="12.75"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</row>
    <row r="297" spans="44:54" ht="12.75"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</row>
    <row r="298" spans="44:54" ht="12.75"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</row>
    <row r="299" spans="44:54" ht="12.75"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</row>
    <row r="300" spans="44:54" ht="12.75"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</row>
    <row r="301" spans="44:54" ht="12.75"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</row>
    <row r="302" spans="44:54" ht="12.75"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</row>
    <row r="303" spans="44:54" ht="12.75"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</row>
    <row r="304" spans="44:54" ht="12.75"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</row>
    <row r="305" spans="44:54" ht="12.75"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</row>
    <row r="306" spans="44:54" ht="12.75"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</row>
    <row r="307" spans="44:54" ht="12.75"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</row>
    <row r="308" spans="44:54" ht="12.75"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</row>
    <row r="309" spans="44:54" ht="12.75"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</row>
    <row r="310" spans="44:54" ht="12.75"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</row>
    <row r="311" spans="44:54" ht="12.75"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</row>
    <row r="312" spans="44:54" ht="12.75"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</row>
    <row r="313" spans="44:54" ht="12.75"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</row>
    <row r="314" spans="44:54" ht="12.75"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</row>
    <row r="315" spans="44:54" ht="12.75"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</row>
    <row r="316" spans="44:54" ht="12.75"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</row>
    <row r="317" spans="44:54" ht="12.75"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</row>
    <row r="318" spans="44:54" ht="12.75"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</row>
    <row r="319" spans="44:54" ht="12.75"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</row>
    <row r="320" spans="44:54" ht="12.75"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</row>
    <row r="321" spans="44:54" ht="12.75"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</row>
    <row r="322" spans="44:54" ht="12.75"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</row>
    <row r="323" spans="44:54" ht="12.75"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</row>
    <row r="324" spans="44:54" ht="12.75"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</row>
    <row r="325" spans="44:54" ht="12.75"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</row>
    <row r="326" spans="44:54" ht="12.75"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</row>
    <row r="327" spans="44:54" ht="12.75"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</row>
    <row r="328" spans="44:54" ht="12.75"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</row>
    <row r="329" spans="44:54" ht="12.75"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</row>
    <row r="330" spans="44:54" ht="12.75"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</row>
    <row r="331" spans="44:54" ht="12.75"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</row>
    <row r="332" spans="44:54" ht="12.75"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</row>
    <row r="333" spans="44:54" ht="12.75"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</row>
    <row r="334" spans="44:54" ht="12.75"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</row>
    <row r="335" spans="44:54" ht="12.75"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</row>
    <row r="336" spans="44:54" ht="12.75"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</row>
    <row r="337" spans="44:54" ht="12.75"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</row>
    <row r="338" spans="44:54" ht="12.75"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</row>
    <row r="339" spans="44:54" ht="12.75"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</row>
    <row r="340" spans="44:54" ht="12.75"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</row>
    <row r="341" spans="44:54" ht="12.75"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</row>
    <row r="342" spans="44:54" ht="12.75"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</row>
    <row r="343" spans="44:54" ht="12.75"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</row>
    <row r="344" spans="44:54" ht="12.75"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</row>
    <row r="345" spans="44:54" ht="12.75"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</row>
    <row r="346" spans="44:54" ht="12.75"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</row>
    <row r="347" spans="44:54" ht="12.75"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</row>
    <row r="348" spans="44:54" ht="12.75"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</row>
    <row r="349" spans="44:54" ht="12.75"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</row>
    <row r="350" spans="44:54" ht="12.75"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</row>
    <row r="351" spans="44:54" ht="12.75"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</row>
    <row r="352" spans="44:54" ht="12.75"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</row>
    <row r="353" spans="44:54" ht="12.75"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</row>
    <row r="354" spans="44:54" ht="12.75"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</row>
    <row r="355" spans="44:54" ht="12.75"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</row>
    <row r="356" spans="44:54" ht="12.75"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</row>
    <row r="357" spans="44:54" ht="12.75"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</row>
    <row r="358" spans="44:54" ht="12.75"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</row>
    <row r="359" spans="44:54" ht="12.75"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</row>
    <row r="360" spans="44:54" ht="12.75"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</row>
    <row r="361" spans="44:54" ht="12.75"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</row>
    <row r="362" spans="44:54" ht="12.75"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</row>
    <row r="363" spans="44:54" ht="12.75"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</row>
    <row r="364" spans="44:54" ht="12.75"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</row>
    <row r="365" spans="44:54" ht="12.75"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</row>
    <row r="366" spans="44:54" ht="12.75"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</row>
    <row r="367" spans="44:54" ht="12.75"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</row>
    <row r="368" spans="44:54" ht="12.75"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</row>
    <row r="369" spans="44:54" ht="12.75"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</row>
    <row r="370" spans="44:54" ht="12.75"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</row>
    <row r="371" spans="44:54" ht="12.75"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</row>
    <row r="372" spans="44:54" ht="12.75"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</row>
    <row r="373" spans="44:54" ht="12.75"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</row>
    <row r="374" spans="44:54" ht="12.75"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</row>
    <row r="375" spans="44:54" ht="12.75"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</row>
    <row r="376" spans="44:54" ht="12.75"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</row>
    <row r="377" spans="44:54" ht="12.75"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</row>
    <row r="378" spans="44:54" ht="12.75"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</row>
    <row r="379" spans="44:54" ht="12.75"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</row>
    <row r="380" spans="44:54" ht="12.75"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</row>
    <row r="381" spans="44:54" ht="12.75"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</row>
    <row r="382" spans="44:54" ht="12.75"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</row>
    <row r="383" spans="44:54" ht="12.75"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</row>
    <row r="384" spans="44:54" ht="12.75"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</row>
    <row r="385" spans="44:54" ht="12.75"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</row>
    <row r="386" spans="44:54" ht="12.75"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</row>
    <row r="387" spans="44:54" ht="12.75"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</row>
    <row r="388" spans="44:54" ht="12.75"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</row>
    <row r="389" spans="44:54" ht="12.75"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</row>
    <row r="390" spans="44:54" ht="12.75"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</row>
    <row r="391" spans="44:54" ht="12.75"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</row>
    <row r="392" spans="44:54" ht="12.75"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</row>
    <row r="393" spans="44:54" ht="12.75"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</row>
    <row r="394" spans="44:54" ht="12.75"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</row>
    <row r="395" spans="44:54" ht="12.75"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</row>
    <row r="396" spans="44:54" ht="12.75"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</row>
    <row r="397" spans="44:54" ht="12.75"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</row>
    <row r="398" spans="44:54" ht="12.75"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</row>
    <row r="399" spans="44:54" ht="12.75"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</row>
    <row r="400" spans="44:54" ht="12.75"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</row>
    <row r="401" spans="44:54" ht="12.75"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</row>
    <row r="402" spans="44:54" ht="12.75"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</row>
    <row r="403" spans="44:54" ht="12.75"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</row>
    <row r="404" spans="44:54" ht="12.75"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</row>
    <row r="405" spans="44:54" ht="12.75"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</row>
    <row r="406" spans="44:54" ht="12.75"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</row>
    <row r="407" spans="44:54" ht="12.75"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</row>
    <row r="408" spans="44:54" ht="12.75"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</row>
    <row r="409" spans="44:54" ht="12.75"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</row>
    <row r="410" spans="44:54" ht="12.75"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</row>
    <row r="411" spans="44:54" ht="12.75"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</row>
    <row r="412" spans="44:54" ht="12.75"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</row>
    <row r="413" spans="44:54" ht="12.75"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</row>
    <row r="414" spans="44:54" ht="12.75"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</row>
    <row r="415" spans="44:54" ht="12.75"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</row>
    <row r="416" spans="44:54" ht="12.75"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</row>
    <row r="417" spans="44:54" ht="12.75"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</row>
    <row r="418" spans="44:54" ht="12.75"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</row>
    <row r="419" spans="44:54" ht="12.75"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</row>
    <row r="420" spans="44:54" ht="12.75"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</row>
    <row r="421" spans="44:54" ht="12.75"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</row>
    <row r="422" spans="44:54" ht="12.75"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</row>
    <row r="423" spans="44:54" ht="12.75"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</row>
    <row r="424" spans="44:54" ht="12.75"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</row>
    <row r="425" spans="44:54" ht="12.75"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</row>
    <row r="426" spans="44:54" ht="12.75"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</row>
    <row r="427" spans="44:54" ht="12.75"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</row>
    <row r="428" spans="44:54" ht="12.75"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</row>
    <row r="429" spans="44:54" ht="12.75"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</row>
    <row r="430" spans="44:54" ht="12.75"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</row>
    <row r="431" spans="44:54" ht="12.75"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</row>
    <row r="432" spans="44:54" ht="12.75"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</row>
    <row r="433" spans="44:54" ht="12.75"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</row>
    <row r="434" spans="44:54" ht="12.75"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</row>
    <row r="435" spans="44:54" ht="12.75"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</row>
    <row r="436" spans="44:54" ht="12.75"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</row>
    <row r="437" spans="44:54" ht="12.75"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</row>
    <row r="438" spans="44:54" ht="12.75"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</row>
    <row r="439" spans="44:54" ht="12.75"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</row>
    <row r="440" spans="44:54" ht="12.75"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</row>
    <row r="441" spans="44:54" ht="12.75"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</row>
    <row r="442" spans="44:54" ht="12.75"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</row>
    <row r="443" spans="44:54" ht="12.75"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</row>
    <row r="444" spans="44:54" ht="12.75"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</row>
    <row r="445" spans="44:54" ht="12.75"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</row>
    <row r="446" spans="44:54" ht="12.75"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</row>
    <row r="447" spans="44:54" ht="12.75"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</row>
    <row r="448" spans="44:54" ht="12.75"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</row>
    <row r="449" spans="44:54" ht="12.75"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</row>
    <row r="450" spans="44:54" ht="12.75"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</row>
    <row r="451" spans="44:54" ht="12.75"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</row>
    <row r="452" spans="44:54" ht="12.75"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</row>
    <row r="453" spans="44:54" ht="12.75"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</row>
    <row r="454" spans="44:54" ht="12.75"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</row>
    <row r="455" spans="44:54" ht="12.75"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</row>
  </sheetData>
  <sheetProtection/>
  <mergeCells count="33">
    <mergeCell ref="E1:S1"/>
    <mergeCell ref="W1:AL1"/>
    <mergeCell ref="R36:S36"/>
    <mergeCell ref="U36:V36"/>
    <mergeCell ref="AB3:AE3"/>
    <mergeCell ref="AJ3:AJ4"/>
    <mergeCell ref="C3:F3"/>
    <mergeCell ref="G3:J3"/>
    <mergeCell ref="K3:L3"/>
    <mergeCell ref="M3:O3"/>
    <mergeCell ref="P3:Q3"/>
    <mergeCell ref="R3:S3"/>
    <mergeCell ref="U3:V3"/>
    <mergeCell ref="W3:Y3"/>
    <mergeCell ref="Z3:AA3"/>
    <mergeCell ref="R37:S37"/>
    <mergeCell ref="U37:V37"/>
    <mergeCell ref="AF40:AF42"/>
    <mergeCell ref="AG40:AG42"/>
    <mergeCell ref="AH40:AH42"/>
    <mergeCell ref="AJ43:AL43"/>
    <mergeCell ref="AK40:AK42"/>
    <mergeCell ref="AL40:AL42"/>
    <mergeCell ref="A41:B41"/>
    <mergeCell ref="K41:L41"/>
    <mergeCell ref="T41:U41"/>
    <mergeCell ref="AI40:AI42"/>
    <mergeCell ref="A45:B45"/>
    <mergeCell ref="T46:U46"/>
    <mergeCell ref="A49:B49"/>
    <mergeCell ref="T49:U49"/>
    <mergeCell ref="A50:B50"/>
    <mergeCell ref="T50:U50"/>
  </mergeCells>
  <conditionalFormatting sqref="T35:X35 Z35:AM35 AM48:AM49 AM36:AM46">
    <cfRule type="expression" priority="29" dxfId="27" stopIfTrue="1">
      <formula>" "</formula>
    </cfRule>
  </conditionalFormatting>
  <conditionalFormatting sqref="AN35 V1 AM1:AN2 V2:AL2 T1:U2 T5:AN5 T6:X34 Z6:AN34 Y6:Y35">
    <cfRule type="expression" priority="28" dxfId="28" stopIfTrue="1">
      <formula>"  "</formula>
    </cfRule>
  </conditionalFormatting>
  <conditionalFormatting sqref="I49:K49 W36:AD38 AN45 W44:AE44 W41:X43 W39:X39 Z39:AD39 Z41:AE43 W45:X48 Z45:AE48">
    <cfRule type="expression" priority="27" dxfId="27" stopIfTrue="1">
      <formula>" "</formula>
    </cfRule>
  </conditionalFormatting>
  <conditionalFormatting sqref="AM3:AN4 T3:T4 U3 W3 Z3 AB3 W4:AA4 AF3:AL3 AK4:AL4 AD4:AI4">
    <cfRule type="expression" priority="26" dxfId="28" stopIfTrue="1">
      <formula>"  "</formula>
    </cfRule>
  </conditionalFormatting>
  <conditionalFormatting sqref="L49:N49">
    <cfRule type="expression" priority="25" dxfId="27" stopIfTrue="1">
      <formula>" "</formula>
    </cfRule>
  </conditionalFormatting>
  <conditionalFormatting sqref="Y43">
    <cfRule type="expression" priority="24" dxfId="27" stopIfTrue="1">
      <formula>" "</formula>
    </cfRule>
  </conditionalFormatting>
  <conditionalFormatting sqref="AO43:AP43">
    <cfRule type="expression" priority="17" dxfId="27" stopIfTrue="1">
      <formula>" "</formula>
    </cfRule>
  </conditionalFormatting>
  <conditionalFormatting sqref="AE37:AE38">
    <cfRule type="expression" priority="15" dxfId="27" stopIfTrue="1">
      <formula>" "</formula>
    </cfRule>
  </conditionalFormatting>
  <conditionalFormatting sqref="Y41:Y42">
    <cfRule type="expression" priority="21" dxfId="27" stopIfTrue="1">
      <formula>" "</formula>
    </cfRule>
  </conditionalFormatting>
  <conditionalFormatting sqref="Y39:Y40">
    <cfRule type="expression" priority="20" dxfId="27" stopIfTrue="1">
      <formula>" "</formula>
    </cfRule>
  </conditionalFormatting>
  <conditionalFormatting sqref="AF36:AL36">
    <cfRule type="expression" priority="19" dxfId="27" stopIfTrue="1">
      <formula>" "</formula>
    </cfRule>
  </conditionalFormatting>
  <conditionalFormatting sqref="AO1:AP2 AO5:AP32">
    <cfRule type="expression" priority="18" dxfId="28" stopIfTrue="1">
      <formula>"  "</formula>
    </cfRule>
  </conditionalFormatting>
  <conditionalFormatting sqref="AO3:AP4">
    <cfRule type="expression" priority="16" dxfId="28" stopIfTrue="1">
      <formula>"  "</formula>
    </cfRule>
  </conditionalFormatting>
  <conditionalFormatting sqref="AF46">
    <cfRule type="expression" priority="8" dxfId="27" stopIfTrue="1">
      <formula>" "</formula>
    </cfRule>
  </conditionalFormatting>
  <conditionalFormatting sqref="T40">
    <cfRule type="expression" priority="14" dxfId="27" stopIfTrue="1">
      <formula>" "</formula>
    </cfRule>
  </conditionalFormatting>
  <conditionalFormatting sqref="AE39">
    <cfRule type="expression" priority="13" dxfId="27" stopIfTrue="1">
      <formula>" "</formula>
    </cfRule>
  </conditionalFormatting>
  <conditionalFormatting sqref="AE40">
    <cfRule type="expression" priority="12" dxfId="27" stopIfTrue="1">
      <formula>" "</formula>
    </cfRule>
  </conditionalFormatting>
  <conditionalFormatting sqref="AF47">
    <cfRule type="expression" priority="4" dxfId="27" stopIfTrue="1">
      <formula>" "</formula>
    </cfRule>
  </conditionalFormatting>
  <conditionalFormatting sqref="AL47 AK48:AL48">
    <cfRule type="expression" priority="11" dxfId="27" stopIfTrue="1">
      <formula>" "</formula>
    </cfRule>
  </conditionalFormatting>
  <conditionalFormatting sqref="AK47">
    <cfRule type="expression" priority="10" dxfId="27" stopIfTrue="1">
      <formula>" "</formula>
    </cfRule>
  </conditionalFormatting>
  <conditionalFormatting sqref="AF43">
    <cfRule type="expression" priority="9" dxfId="27" stopIfTrue="1">
      <formula>" "</formula>
    </cfRule>
  </conditionalFormatting>
  <conditionalFormatting sqref="AF48">
    <cfRule type="expression" priority="7" dxfId="27" stopIfTrue="1">
      <formula>" "</formula>
    </cfRule>
  </conditionalFormatting>
  <conditionalFormatting sqref="AJ44">
    <cfRule type="expression" priority="6" dxfId="27" stopIfTrue="1">
      <formula>" "</formula>
    </cfRule>
  </conditionalFormatting>
  <conditionalFormatting sqref="AF44">
    <cfRule type="expression" priority="5" dxfId="27" stopIfTrue="1">
      <formula>" "</formula>
    </cfRule>
  </conditionalFormatting>
  <conditionalFormatting sqref="AN48">
    <cfRule type="expression" priority="3" dxfId="27" stopIfTrue="1">
      <formula>" "</formula>
    </cfRule>
  </conditionalFormatting>
  <conditionalFormatting sqref="Y46 Y48">
    <cfRule type="expression" priority="2" dxfId="27" stopIfTrue="1">
      <formula>" "</formula>
    </cfRule>
  </conditionalFormatting>
  <conditionalFormatting sqref="Y45">
    <cfRule type="expression" priority="1" dxfId="27" stopIfTrue="1">
      <formula>" "</formula>
    </cfRule>
  </conditionalFormatting>
  <hyperlinks>
    <hyperlink ref="AN50" r:id="rId1" display="www.glenallenweather.com/upload/glenallenclimate/log/2017/2017 Obs Rules.pdf"/>
  </hyperlinks>
  <printOptions gridLines="1" horizontalCentered="1" verticalCentered="1"/>
  <pageMargins left="0.25" right="0.25" top="0.6" bottom="0.5" header="0" footer="0"/>
  <pageSetup horizontalDpi="600" verticalDpi="600" orientation="landscape" pageOrder="overThenDown" scale="60" r:id="rId5"/>
  <colBreaks count="3" manualBreakCount="3">
    <brk id="19" max="49" man="1"/>
    <brk id="38" max="49" man="1"/>
    <brk id="40" max="49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Koontz</dc:creator>
  <cp:keywords/>
  <dc:description/>
  <cp:lastModifiedBy>William Trotter</cp:lastModifiedBy>
  <cp:lastPrinted>2018-06-01T20:24:16Z</cp:lastPrinted>
  <dcterms:created xsi:type="dcterms:W3CDTF">2018-06-01T20:20:45Z</dcterms:created>
  <dcterms:modified xsi:type="dcterms:W3CDTF">2018-06-19T12:22:54Z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